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květen\136_rada_prilohy_230522\"/>
    </mc:Choice>
  </mc:AlternateContent>
  <bookViews>
    <workbookView xWindow="0" yWindow="0" windowWidth="16245" windowHeight="889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I27" i="1" l="1"/>
  <c r="J27" i="1"/>
  <c r="K27" i="1"/>
  <c r="H27" i="1"/>
</calcChain>
</file>

<file path=xl/sharedStrings.xml><?xml version="1.0" encoding="utf-8"?>
<sst xmlns="http://schemas.openxmlformats.org/spreadsheetml/2006/main" count="161" uniqueCount="57">
  <si>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</si>
  <si>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</si>
  <si>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</si>
  <si>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</si>
  <si>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</si>
  <si>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</si>
  <si>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</si>
  <si>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</si>
  <si>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</si>
  <si>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</si>
  <si>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</si>
  <si>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</si>
  <si>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</si>
  <si>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</si>
  <si>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</si>
  <si>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</si>
  <si>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</si>
  <si>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Stipendia VŠ (lékaři)</t>
  </si>
  <si>
    <t>Nepodnikající fyzická osoba</t>
  </si>
  <si>
    <t>Stipendium VŠ (lékaři)</t>
  </si>
  <si>
    <t>Zubní lékařství</t>
  </si>
  <si>
    <t>Karlovy Vary</t>
  </si>
  <si>
    <t>Všeobecné lékařství</t>
  </si>
  <si>
    <t>KUKVX00AFQX6</t>
  </si>
  <si>
    <t>KUKVX00AD99J</t>
  </si>
  <si>
    <t>KUKVX00ADYNQ</t>
  </si>
  <si>
    <t>Sokolov</t>
  </si>
  <si>
    <t>Fyzická osoba - anonymizováno</t>
  </si>
  <si>
    <t>KUKVX00ADYWH</t>
  </si>
  <si>
    <t>KUKVX00AI3T4</t>
  </si>
  <si>
    <t>KUKVX00AIGOA</t>
  </si>
  <si>
    <t>KUKVX00AGY8Q</t>
  </si>
  <si>
    <t>KUKVX00AJ111</t>
  </si>
  <si>
    <t>KUKVX00AFT2W</t>
  </si>
  <si>
    <t>KUKVX00AIFHG</t>
  </si>
  <si>
    <t>KUKVX00AJH02</t>
  </si>
  <si>
    <t>KUKVX00AGYEW</t>
  </si>
  <si>
    <t>KUKVX00AHRMS</t>
  </si>
  <si>
    <t>KUKVX00AGKGC</t>
  </si>
  <si>
    <t>KUKVX00AGLFA</t>
  </si>
  <si>
    <t>KUKVX00AGLG5</t>
  </si>
  <si>
    <t>KUKVX00AJLBR</t>
  </si>
  <si>
    <t>KUKVX00ADCT6</t>
  </si>
  <si>
    <t>KUKVX00AHROI</t>
  </si>
  <si>
    <t>Loket</t>
  </si>
  <si>
    <t>Cheb</t>
  </si>
  <si>
    <t xml:space="preserve"> Karlovy Vary</t>
  </si>
  <si>
    <t xml:space="preserve">Krajková </t>
  </si>
  <si>
    <t>Horní Slavkov</t>
  </si>
  <si>
    <t>Ostrov</t>
  </si>
  <si>
    <t>Dalovice</t>
  </si>
  <si>
    <t>Kraslice</t>
  </si>
  <si>
    <t>Skalná</t>
  </si>
  <si>
    <t>Částka v Kč:</t>
  </si>
  <si>
    <t>Příloha 1 - ANONYMIZOVANÁ</t>
  </si>
  <si>
    <t>KUKVX00AJL86</t>
  </si>
  <si>
    <t>3.000.000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</si>
</sst>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/>
    <xf numFmtId="4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6" zoomScaleNormal="100" workbookViewId="0">
      <selection activeCell="F33" sqref="F33"/>
    </sheetView>
  </sheetViews>
  <sheetFormatPr defaultRowHeight="15" x14ac:dyDescent="0.25"/>
  <cols>
    <col min="1" max="1" width="17.7109375" customWidth="1"/>
    <col min="2" max="3" width="19.5703125" customWidth="1"/>
    <col min="4" max="4" width="9.7109375" customWidth="1"/>
    <col min="5" max="7" width="19.5703125" customWidth="1"/>
    <col min="8" max="13" width="12.7109375" customWidth="1"/>
    <col min="14" max="14" width="19.5703125" customWidth="1"/>
  </cols>
  <sheetData>
    <row r="1" spans="1:14" s="1" customFormat="1" x14ac:dyDescent="0.25">
      <c r="A1" s="4" t="s">
        <v>54</v>
      </c>
    </row>
    <row r="2" spans="1:14" s="1" customFormat="1" x14ac:dyDescent="0.25"/>
    <row r="3" spans="1:14" s="1" customFormat="1" x14ac:dyDescent="0.25">
      <c r="A3" s="4" t="s">
        <v>0</v>
      </c>
      <c r="B3" s="7" t="s">
        <v>17</v>
      </c>
    </row>
    <row r="4" spans="1:14" s="1" customFormat="1" x14ac:dyDescent="0.25">
      <c r="A4" s="15" t="s">
        <v>53</v>
      </c>
      <c r="B4" s="6" t="s">
        <v>56</v>
      </c>
    </row>
    <row r="5" spans="1:14" s="1" customFormat="1" ht="16.5" customHeight="1" x14ac:dyDescent="0.25">
      <c r="A5" s="4"/>
      <c r="B5" s="2"/>
    </row>
    <row r="6" spans="1:14" s="1" customFormat="1" ht="57" x14ac:dyDescent="0.25">
      <c r="A6" s="19" t="s">
        <v>1</v>
      </c>
      <c r="B6" s="20" t="s">
        <v>2</v>
      </c>
      <c r="C6" s="20" t="s">
        <v>7</v>
      </c>
      <c r="D6" s="20" t="s">
        <v>3</v>
      </c>
      <c r="E6" s="20" t="s">
        <v>4</v>
      </c>
      <c r="F6" s="21" t="s">
        <v>5</v>
      </c>
      <c r="G6" s="21" t="s">
        <v>8</v>
      </c>
      <c r="H6" s="21" t="s">
        <v>16</v>
      </c>
      <c r="I6" s="20" t="s">
        <v>9</v>
      </c>
      <c r="J6" s="20" t="s">
        <v>10</v>
      </c>
      <c r="K6" s="20" t="s">
        <v>6</v>
      </c>
      <c r="L6" s="20" t="s">
        <v>13</v>
      </c>
      <c r="M6" s="20" t="s">
        <v>14</v>
      </c>
      <c r="N6" s="20" t="s">
        <v>11</v>
      </c>
    </row>
    <row r="7" spans="1:14" s="9" customFormat="1" ht="26.25" customHeight="1" x14ac:dyDescent="0.2">
      <c r="A7" s="22" t="s">
        <v>23</v>
      </c>
      <c r="B7" s="11" t="s">
        <v>27</v>
      </c>
      <c r="C7" s="11" t="s">
        <v>18</v>
      </c>
      <c r="D7" s="11"/>
      <c r="E7" s="22" t="s">
        <v>26</v>
      </c>
      <c r="F7" s="11" t="s">
        <v>19</v>
      </c>
      <c r="G7" s="11" t="s">
        <v>19</v>
      </c>
      <c r="H7" s="10">
        <v>150000</v>
      </c>
      <c r="I7" s="10">
        <v>150000</v>
      </c>
      <c r="J7" s="10">
        <v>150000</v>
      </c>
      <c r="K7" s="10">
        <v>150000</v>
      </c>
      <c r="L7" s="8"/>
      <c r="M7" s="8"/>
      <c r="N7" s="23" t="s">
        <v>20</v>
      </c>
    </row>
    <row r="8" spans="1:14" s="9" customFormat="1" ht="26.25" customHeight="1" x14ac:dyDescent="0.2">
      <c r="A8" s="23" t="s">
        <v>28</v>
      </c>
      <c r="B8" s="11" t="s">
        <v>27</v>
      </c>
      <c r="C8" s="18" t="s">
        <v>18</v>
      </c>
      <c r="D8" s="11"/>
      <c r="E8" s="23" t="s">
        <v>44</v>
      </c>
      <c r="F8" s="11" t="s">
        <v>19</v>
      </c>
      <c r="G8" s="11" t="s">
        <v>19</v>
      </c>
      <c r="H8" s="10">
        <v>150000</v>
      </c>
      <c r="I8" s="10">
        <v>150000</v>
      </c>
      <c r="J8" s="10">
        <v>150000</v>
      </c>
      <c r="K8" s="10">
        <v>150000</v>
      </c>
      <c r="L8" s="8"/>
      <c r="M8" s="8"/>
      <c r="N8" s="23" t="s">
        <v>22</v>
      </c>
    </row>
    <row r="9" spans="1:14" s="9" customFormat="1" ht="26.25" customHeight="1" x14ac:dyDescent="0.2">
      <c r="A9" s="23" t="s">
        <v>24</v>
      </c>
      <c r="B9" s="11" t="s">
        <v>27</v>
      </c>
      <c r="C9" s="18" t="s">
        <v>18</v>
      </c>
      <c r="D9" s="11"/>
      <c r="E9" s="23" t="s">
        <v>26</v>
      </c>
      <c r="F9" s="11" t="s">
        <v>19</v>
      </c>
      <c r="G9" s="11" t="s">
        <v>19</v>
      </c>
      <c r="H9" s="10">
        <v>150000</v>
      </c>
      <c r="I9" s="10">
        <v>150000</v>
      </c>
      <c r="J9" s="10">
        <v>150000</v>
      </c>
      <c r="K9" s="10">
        <v>150000</v>
      </c>
      <c r="L9" s="8"/>
      <c r="M9" s="8"/>
      <c r="N9" s="23" t="s">
        <v>22</v>
      </c>
    </row>
    <row r="10" spans="1:14" s="9" customFormat="1" ht="26.25" customHeight="1" x14ac:dyDescent="0.2">
      <c r="A10" s="24" t="s">
        <v>55</v>
      </c>
      <c r="B10" s="26" t="s">
        <v>27</v>
      </c>
      <c r="C10" s="25" t="s">
        <v>18</v>
      </c>
      <c r="D10" s="11"/>
      <c r="E10" s="23" t="s">
        <v>26</v>
      </c>
      <c r="F10" s="11" t="s">
        <v>19</v>
      </c>
      <c r="G10" s="11" t="s">
        <v>19</v>
      </c>
      <c r="H10" s="10">
        <v>150000</v>
      </c>
      <c r="I10" s="10">
        <v>150000</v>
      </c>
      <c r="J10" s="10">
        <v>150000</v>
      </c>
      <c r="K10" s="10">
        <v>150000</v>
      </c>
      <c r="L10" s="8"/>
      <c r="M10" s="8"/>
      <c r="N10" s="23" t="s">
        <v>22</v>
      </c>
    </row>
    <row r="11" spans="1:14" s="9" customFormat="1" ht="26.25" customHeight="1" x14ac:dyDescent="0.2">
      <c r="A11" s="23" t="s">
        <v>29</v>
      </c>
      <c r="B11" s="11" t="s">
        <v>27</v>
      </c>
      <c r="C11" s="11" t="s">
        <v>18</v>
      </c>
      <c r="D11" s="11"/>
      <c r="E11" s="23" t="s">
        <v>45</v>
      </c>
      <c r="F11" s="11" t="s">
        <v>19</v>
      </c>
      <c r="G11" s="11" t="s">
        <v>19</v>
      </c>
      <c r="H11" s="10">
        <v>150000</v>
      </c>
      <c r="I11" s="10">
        <v>150000</v>
      </c>
      <c r="J11" s="10">
        <v>150000</v>
      </c>
      <c r="K11" s="10">
        <v>150000</v>
      </c>
      <c r="L11" s="8"/>
      <c r="M11" s="8"/>
      <c r="N11" s="23" t="s">
        <v>22</v>
      </c>
    </row>
    <row r="12" spans="1:14" s="9" customFormat="1" ht="26.25" customHeight="1" x14ac:dyDescent="0.2">
      <c r="A12" s="23" t="s">
        <v>30</v>
      </c>
      <c r="B12" s="11" t="s">
        <v>27</v>
      </c>
      <c r="C12" s="18" t="s">
        <v>18</v>
      </c>
      <c r="D12" s="11"/>
      <c r="E12" s="23" t="s">
        <v>46</v>
      </c>
      <c r="F12" s="11" t="s">
        <v>19</v>
      </c>
      <c r="G12" s="11" t="s">
        <v>19</v>
      </c>
      <c r="H12" s="10">
        <v>150000</v>
      </c>
      <c r="I12" s="10">
        <v>150000</v>
      </c>
      <c r="J12" s="10">
        <v>150000</v>
      </c>
      <c r="K12" s="10">
        <v>150000</v>
      </c>
      <c r="L12" s="8"/>
      <c r="M12" s="8"/>
      <c r="N12" s="23" t="s">
        <v>22</v>
      </c>
    </row>
    <row r="13" spans="1:14" s="9" customFormat="1" ht="26.25" customHeight="1" x14ac:dyDescent="0.2">
      <c r="A13" s="23" t="s">
        <v>31</v>
      </c>
      <c r="B13" s="11" t="s">
        <v>27</v>
      </c>
      <c r="C13" s="18" t="s">
        <v>18</v>
      </c>
      <c r="D13" s="11"/>
      <c r="E13" s="23" t="s">
        <v>47</v>
      </c>
      <c r="F13" s="11" t="s">
        <v>19</v>
      </c>
      <c r="G13" s="11" t="s">
        <v>19</v>
      </c>
      <c r="H13" s="10">
        <v>150000</v>
      </c>
      <c r="I13" s="10">
        <v>150000</v>
      </c>
      <c r="J13" s="10">
        <v>150000</v>
      </c>
      <c r="K13" s="10">
        <v>150000</v>
      </c>
      <c r="L13" s="8"/>
      <c r="M13" s="8"/>
      <c r="N13" s="23" t="s">
        <v>22</v>
      </c>
    </row>
    <row r="14" spans="1:14" s="9" customFormat="1" ht="26.25" customHeight="1" x14ac:dyDescent="0.2">
      <c r="A14" s="23" t="s">
        <v>32</v>
      </c>
      <c r="B14" s="11" t="s">
        <v>27</v>
      </c>
      <c r="C14" s="11" t="s">
        <v>18</v>
      </c>
      <c r="D14" s="11"/>
      <c r="E14" s="23" t="s">
        <v>48</v>
      </c>
      <c r="F14" s="11" t="s">
        <v>19</v>
      </c>
      <c r="G14" s="11" t="s">
        <v>19</v>
      </c>
      <c r="H14" s="10">
        <v>150000</v>
      </c>
      <c r="I14" s="10">
        <v>150000</v>
      </c>
      <c r="J14" s="10">
        <v>150000</v>
      </c>
      <c r="K14" s="10">
        <v>150000</v>
      </c>
      <c r="L14" s="8"/>
      <c r="M14" s="8"/>
      <c r="N14" s="23" t="s">
        <v>22</v>
      </c>
    </row>
    <row r="15" spans="1:14" s="9" customFormat="1" ht="26.25" customHeight="1" x14ac:dyDescent="0.2">
      <c r="A15" s="22" t="s">
        <v>33</v>
      </c>
      <c r="B15" s="11" t="s">
        <v>27</v>
      </c>
      <c r="C15" s="18" t="s">
        <v>18</v>
      </c>
      <c r="D15" s="11"/>
      <c r="E15" s="22" t="s">
        <v>21</v>
      </c>
      <c r="F15" s="11" t="s">
        <v>19</v>
      </c>
      <c r="G15" s="11" t="s">
        <v>19</v>
      </c>
      <c r="H15" s="10">
        <v>150000</v>
      </c>
      <c r="I15" s="10">
        <v>150000</v>
      </c>
      <c r="J15" s="10">
        <v>150000</v>
      </c>
      <c r="K15" s="10">
        <v>150000</v>
      </c>
      <c r="L15" s="8"/>
      <c r="M15" s="8"/>
      <c r="N15" s="23" t="s">
        <v>22</v>
      </c>
    </row>
    <row r="16" spans="1:14" s="9" customFormat="1" ht="26.25" customHeight="1" x14ac:dyDescent="0.2">
      <c r="A16" s="23" t="s">
        <v>34</v>
      </c>
      <c r="B16" s="11" t="s">
        <v>27</v>
      </c>
      <c r="C16" s="18" t="s">
        <v>18</v>
      </c>
      <c r="D16" s="11"/>
      <c r="E16" s="23" t="s">
        <v>49</v>
      </c>
      <c r="F16" s="11" t="s">
        <v>19</v>
      </c>
      <c r="G16" s="11" t="s">
        <v>19</v>
      </c>
      <c r="H16" s="10">
        <v>150000</v>
      </c>
      <c r="I16" s="10">
        <v>150000</v>
      </c>
      <c r="J16" s="10">
        <v>150000</v>
      </c>
      <c r="K16" s="10">
        <v>150000</v>
      </c>
      <c r="L16" s="8"/>
      <c r="M16" s="8"/>
      <c r="N16" s="23" t="s">
        <v>22</v>
      </c>
    </row>
    <row r="17" spans="1:14" s="9" customFormat="1" ht="26.25" customHeight="1" x14ac:dyDescent="0.2">
      <c r="A17" s="23" t="s">
        <v>35</v>
      </c>
      <c r="B17" s="11" t="s">
        <v>27</v>
      </c>
      <c r="C17" s="11" t="s">
        <v>18</v>
      </c>
      <c r="D17" s="11"/>
      <c r="E17" s="23" t="s">
        <v>50</v>
      </c>
      <c r="F17" s="11" t="s">
        <v>19</v>
      </c>
      <c r="G17" s="11" t="s">
        <v>19</v>
      </c>
      <c r="H17" s="10">
        <v>150000</v>
      </c>
      <c r="I17" s="10">
        <v>150000</v>
      </c>
      <c r="J17" s="10">
        <v>150000</v>
      </c>
      <c r="K17" s="10">
        <v>150000</v>
      </c>
      <c r="L17" s="8"/>
      <c r="M17" s="8"/>
      <c r="N17" s="23" t="s">
        <v>22</v>
      </c>
    </row>
    <row r="18" spans="1:14" s="9" customFormat="1" ht="26.25" customHeight="1" x14ac:dyDescent="0.2">
      <c r="A18" s="23" t="s">
        <v>36</v>
      </c>
      <c r="B18" s="11" t="s">
        <v>27</v>
      </c>
      <c r="C18" s="18" t="s">
        <v>18</v>
      </c>
      <c r="D18" s="11"/>
      <c r="E18" s="23" t="s">
        <v>51</v>
      </c>
      <c r="F18" s="11" t="s">
        <v>19</v>
      </c>
      <c r="G18" s="11" t="s">
        <v>19</v>
      </c>
      <c r="H18" s="10">
        <v>150000</v>
      </c>
      <c r="I18" s="10">
        <v>150000</v>
      </c>
      <c r="J18" s="10">
        <v>150000</v>
      </c>
      <c r="K18" s="10">
        <v>150000</v>
      </c>
      <c r="L18" s="8"/>
      <c r="M18" s="8"/>
      <c r="N18" s="23" t="s">
        <v>22</v>
      </c>
    </row>
    <row r="19" spans="1:14" s="9" customFormat="1" ht="26.25" customHeight="1" x14ac:dyDescent="0.2">
      <c r="A19" s="23" t="s">
        <v>37</v>
      </c>
      <c r="B19" s="11" t="s">
        <v>27</v>
      </c>
      <c r="C19" s="18" t="s">
        <v>18</v>
      </c>
      <c r="D19" s="11"/>
      <c r="E19" s="23" t="s">
        <v>21</v>
      </c>
      <c r="F19" s="11" t="s">
        <v>19</v>
      </c>
      <c r="G19" s="11" t="s">
        <v>19</v>
      </c>
      <c r="H19" s="10">
        <v>150000</v>
      </c>
      <c r="I19" s="10">
        <v>150000</v>
      </c>
      <c r="J19" s="10">
        <v>150000</v>
      </c>
      <c r="K19" s="10">
        <v>150000</v>
      </c>
      <c r="L19" s="8"/>
      <c r="M19" s="8"/>
      <c r="N19" s="23" t="s">
        <v>22</v>
      </c>
    </row>
    <row r="20" spans="1:14" s="9" customFormat="1" ht="26.25" customHeight="1" x14ac:dyDescent="0.2">
      <c r="A20" s="23" t="s">
        <v>38</v>
      </c>
      <c r="B20" s="11" t="s">
        <v>27</v>
      </c>
      <c r="C20" s="11" t="s">
        <v>18</v>
      </c>
      <c r="D20" s="11"/>
      <c r="E20" s="23" t="s">
        <v>52</v>
      </c>
      <c r="F20" s="11" t="s">
        <v>19</v>
      </c>
      <c r="G20" s="11" t="s">
        <v>19</v>
      </c>
      <c r="H20" s="10">
        <v>150000</v>
      </c>
      <c r="I20" s="10">
        <v>150000</v>
      </c>
      <c r="J20" s="10">
        <v>150000</v>
      </c>
      <c r="K20" s="10">
        <v>150000</v>
      </c>
      <c r="L20" s="8"/>
      <c r="M20" s="8"/>
      <c r="N20" s="23" t="s">
        <v>20</v>
      </c>
    </row>
    <row r="21" spans="1:14" s="9" customFormat="1" ht="26.25" customHeight="1" x14ac:dyDescent="0.2">
      <c r="A21" s="23" t="s">
        <v>25</v>
      </c>
      <c r="B21" s="11" t="s">
        <v>27</v>
      </c>
      <c r="C21" s="18" t="s">
        <v>18</v>
      </c>
      <c r="D21" s="11"/>
      <c r="E21" s="23" t="s">
        <v>21</v>
      </c>
      <c r="F21" s="11" t="s">
        <v>19</v>
      </c>
      <c r="G21" s="11" t="s">
        <v>19</v>
      </c>
      <c r="H21" s="10">
        <v>150000</v>
      </c>
      <c r="I21" s="10">
        <v>150000</v>
      </c>
      <c r="J21" s="10">
        <v>150000</v>
      </c>
      <c r="K21" s="10">
        <v>150000</v>
      </c>
      <c r="L21" s="8"/>
      <c r="M21" s="8"/>
      <c r="N21" s="23" t="s">
        <v>20</v>
      </c>
    </row>
    <row r="22" spans="1:14" s="9" customFormat="1" ht="26.25" customHeight="1" x14ac:dyDescent="0.2">
      <c r="A22" s="23" t="s">
        <v>39</v>
      </c>
      <c r="B22" s="11" t="s">
        <v>27</v>
      </c>
      <c r="C22" s="18" t="s">
        <v>18</v>
      </c>
      <c r="D22" s="11"/>
      <c r="E22" s="23" t="s">
        <v>21</v>
      </c>
      <c r="F22" s="11" t="s">
        <v>19</v>
      </c>
      <c r="G22" s="11" t="s">
        <v>19</v>
      </c>
      <c r="H22" s="10">
        <v>150000</v>
      </c>
      <c r="I22" s="10">
        <v>150000</v>
      </c>
      <c r="J22" s="10">
        <v>150000</v>
      </c>
      <c r="K22" s="10">
        <v>150000</v>
      </c>
      <c r="L22" s="8"/>
      <c r="M22" s="8"/>
      <c r="N22" s="23" t="s">
        <v>22</v>
      </c>
    </row>
    <row r="23" spans="1:14" s="9" customFormat="1" ht="26.25" customHeight="1" x14ac:dyDescent="0.2">
      <c r="A23" s="23" t="s">
        <v>40</v>
      </c>
      <c r="B23" s="11" t="s">
        <v>27</v>
      </c>
      <c r="C23" s="11" t="s">
        <v>18</v>
      </c>
      <c r="D23" s="11"/>
      <c r="E23" s="23" t="s">
        <v>21</v>
      </c>
      <c r="F23" s="11" t="s">
        <v>19</v>
      </c>
      <c r="G23" s="11" t="s">
        <v>19</v>
      </c>
      <c r="H23" s="10">
        <v>150000</v>
      </c>
      <c r="I23" s="10">
        <v>150000</v>
      </c>
      <c r="J23" s="10">
        <v>150000</v>
      </c>
      <c r="K23" s="10">
        <v>150000</v>
      </c>
      <c r="L23" s="8"/>
      <c r="M23" s="8"/>
      <c r="N23" s="23" t="s">
        <v>22</v>
      </c>
    </row>
    <row r="24" spans="1:14" s="9" customFormat="1" ht="26.25" customHeight="1" x14ac:dyDescent="0.2">
      <c r="A24" s="23" t="s">
        <v>41</v>
      </c>
      <c r="B24" s="11" t="s">
        <v>27</v>
      </c>
      <c r="C24" s="18" t="s">
        <v>18</v>
      </c>
      <c r="D24" s="11"/>
      <c r="E24" s="23" t="s">
        <v>21</v>
      </c>
      <c r="F24" s="11" t="s">
        <v>19</v>
      </c>
      <c r="G24" s="11" t="s">
        <v>19</v>
      </c>
      <c r="H24" s="10">
        <v>150000</v>
      </c>
      <c r="I24" s="10">
        <v>150000</v>
      </c>
      <c r="J24" s="10">
        <v>150000</v>
      </c>
      <c r="K24" s="10">
        <v>150000</v>
      </c>
      <c r="L24" s="8"/>
      <c r="M24" s="8"/>
      <c r="N24" s="23" t="s">
        <v>22</v>
      </c>
    </row>
    <row r="25" spans="1:14" s="9" customFormat="1" ht="26.25" customHeight="1" x14ac:dyDescent="0.2">
      <c r="A25" s="23" t="s">
        <v>42</v>
      </c>
      <c r="B25" s="11" t="s">
        <v>27</v>
      </c>
      <c r="C25" s="18" t="s">
        <v>18</v>
      </c>
      <c r="D25" s="11"/>
      <c r="E25" s="23" t="s">
        <v>21</v>
      </c>
      <c r="F25" s="11" t="s">
        <v>19</v>
      </c>
      <c r="G25" s="11" t="s">
        <v>19</v>
      </c>
      <c r="H25" s="10">
        <v>150000</v>
      </c>
      <c r="I25" s="10">
        <v>150000</v>
      </c>
      <c r="J25" s="10">
        <v>150000</v>
      </c>
      <c r="K25" s="10">
        <v>150000</v>
      </c>
      <c r="L25" s="8"/>
      <c r="M25" s="8"/>
      <c r="N25" s="23" t="s">
        <v>20</v>
      </c>
    </row>
    <row r="26" spans="1:14" s="9" customFormat="1" ht="26.25" customHeight="1" x14ac:dyDescent="0.2">
      <c r="A26" s="23" t="s">
        <v>43</v>
      </c>
      <c r="B26" s="11" t="s">
        <v>27</v>
      </c>
      <c r="C26" s="11" t="s">
        <v>18</v>
      </c>
      <c r="D26" s="11"/>
      <c r="E26" s="23" t="s">
        <v>45</v>
      </c>
      <c r="F26" s="11" t="s">
        <v>19</v>
      </c>
      <c r="G26" s="11" t="s">
        <v>19</v>
      </c>
      <c r="H26" s="10">
        <v>150000</v>
      </c>
      <c r="I26" s="10">
        <v>150000</v>
      </c>
      <c r="J26" s="10">
        <v>150000</v>
      </c>
      <c r="K26" s="10">
        <v>150000</v>
      </c>
      <c r="L26" s="8"/>
      <c r="M26" s="8"/>
      <c r="N26" s="23" t="s">
        <v>22</v>
      </c>
    </row>
    <row r="27" spans="1:14" s="1" customFormat="1" x14ac:dyDescent="0.25">
      <c r="G27" s="16" t="s">
        <v>12</v>
      </c>
      <c r="H27" s="17">
        <f>SUM(H7:H26)</f>
        <v>3000000</v>
      </c>
      <c r="I27" s="17">
        <f>SUM(I7:I26)</f>
        <v>3000000</v>
      </c>
      <c r="J27" s="17">
        <f>SUM(J7:J26)</f>
        <v>3000000</v>
      </c>
      <c r="K27" s="17">
        <f>SUM(K7:K26)</f>
        <v>3000000</v>
      </c>
    </row>
    <row r="28" spans="1:14" s="1" customFormat="1" x14ac:dyDescent="0.25">
      <c r="G28" s="12"/>
      <c r="H28" s="12"/>
      <c r="I28" s="13"/>
      <c r="J28" s="13"/>
      <c r="K28" s="13"/>
    </row>
    <row r="29" spans="1:14" s="3" customFormat="1" ht="15" customHeight="1" x14ac:dyDescent="0.2">
      <c r="A29" s="5"/>
      <c r="B29" s="5"/>
      <c r="C29" s="5"/>
      <c r="D29" s="5"/>
      <c r="E29" s="5"/>
      <c r="F29" s="5"/>
      <c r="G29" s="14" t="s">
        <v>15</v>
      </c>
      <c r="H29" s="14"/>
      <c r="I29" s="5"/>
      <c r="J29" s="5"/>
      <c r="K29" s="5"/>
      <c r="L29" s="14"/>
      <c r="M29" s="5"/>
      <c r="N29" s="5"/>
    </row>
    <row r="30" spans="1:14" s="3" customFormat="1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</sheetData>
  <sortState ref="A7:N26">
    <sortCondition ref="B7:B26"/>
  </sortState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7487B1-4202-40C3-885B-5F0D47E532F8}"/>
</file>

<file path=customXml/itemProps2.xml><?xml version="1.0" encoding="utf-8"?>
<ds:datastoreItem xmlns:ds="http://schemas.openxmlformats.org/officeDocument/2006/customXml" ds:itemID="{408F2759-2AD8-4938-887D-182032CF198F}"/>
</file>

<file path=customXml/itemProps3.xml><?xml version="1.0" encoding="utf-8"?>
<ds:datastoreItem xmlns:ds="http://schemas.openxmlformats.org/officeDocument/2006/customXml" ds:itemID="{5AF50FCC-8D16-4E4D-99D4-24A9AB43AF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136. zasedání Rady Karlovarského kraje, které se uskutečnilo dne 22.05.2023 (k bodu č. 88)</dc:title>
  <dc:creator>Lauermannová Irena</dc:creator>
  <cp:lastModifiedBy>Burešová Lenka</cp:lastModifiedBy>
  <cp:lastPrinted>2021-06-27T13:38:25Z</cp:lastPrinted>
  <dcterms:created xsi:type="dcterms:W3CDTF">2018-08-09T09:55:29Z</dcterms:created>
  <dcterms:modified xsi:type="dcterms:W3CDTF">2023-05-23T08:52:36Z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