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březen\27-rada-prilohy-250317\"/>
    </mc:Choice>
  </mc:AlternateContent>
  <xr:revisionPtr revIDLastSave="0" documentId="8_{B3156231-9D35-4CB7-A569-DF4F81635E24}" xr6:coauthVersionLast="36" xr6:coauthVersionMax="36" xr10:uidLastSave="{00000000-0000-0000-0000-000000000000}"/>
  <bookViews>
    <workbookView xWindow="0" yWindow="0" windowWidth="23415" windowHeight="13950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xlnm.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95" i="1" l="1"/>
  <c r="J95" i="1"/>
  <c r="I95" i="1"/>
  <c r="H95" i="1"/>
  <c r="G95" i="1"/>
</calcChain>
</file>

<file path=xl/sharedStrings.xml><?xml version="1.0" encoding="utf-8"?>
<sst xmlns="http://schemas.openxmlformats.org/spreadsheetml/2006/main" count="457" uniqueCount="251">
  <si>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</si>
  <si>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</si>
  <si>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</si>
  <si>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</si>
  <si>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</si>
  <si>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</si>
  <si>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</si>
  <si>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</si>
  <si>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</si>
  <si>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</si>
  <si>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</si>
  <si>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</si>
  <si>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</si>
  <si>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</si>
  <si>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</si>
  <si>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</si>
  <si>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Černá zvěř</t>
  </si>
  <si>
    <t>Fyzická osoba - anonymizováno</t>
  </si>
  <si>
    <t>Nová Role</t>
  </si>
  <si>
    <t>Ulovení černé zvěře na území Karlovarského kraje</t>
  </si>
  <si>
    <t>Kostelní Radouň</t>
  </si>
  <si>
    <t>Františkovy Lázně</t>
  </si>
  <si>
    <t>Loket</t>
  </si>
  <si>
    <t>Sokolov</t>
  </si>
  <si>
    <t>Hájek</t>
  </si>
  <si>
    <t>Karlovy Vary</t>
  </si>
  <si>
    <t>Chodov</t>
  </si>
  <si>
    <t>Valeč</t>
  </si>
  <si>
    <t>Děpoltovice</t>
  </si>
  <si>
    <t>Tři Sekery</t>
  </si>
  <si>
    <t>Tišice</t>
  </si>
  <si>
    <t>Lomnice</t>
  </si>
  <si>
    <t>Teplá</t>
  </si>
  <si>
    <t>Doupovské Hradiště</t>
  </si>
  <si>
    <t>Jindřichovice</t>
  </si>
  <si>
    <t>Ostrov</t>
  </si>
  <si>
    <t>Kynšperk nad Ohří</t>
  </si>
  <si>
    <t>Záhoří</t>
  </si>
  <si>
    <t>Lázně Kynžvart</t>
  </si>
  <si>
    <t>Nové Sedlo</t>
  </si>
  <si>
    <t>Královské Poříčí</t>
  </si>
  <si>
    <t>Kraslice</t>
  </si>
  <si>
    <t>Mariánské Lázně</t>
  </si>
  <si>
    <t>Cheb</t>
  </si>
  <si>
    <t>Oloví</t>
  </si>
  <si>
    <t>Útvina</t>
  </si>
  <si>
    <t>Šemnice</t>
  </si>
  <si>
    <t>Šabina</t>
  </si>
  <si>
    <t>Dolní Žandov</t>
  </si>
  <si>
    <t>Stružná</t>
  </si>
  <si>
    <t>Karle</t>
  </si>
  <si>
    <t>Bečov nad Teplou</t>
  </si>
  <si>
    <t>Merklín</t>
  </si>
  <si>
    <t>Pernink</t>
  </si>
  <si>
    <t>Sadov</t>
  </si>
  <si>
    <t>Kleneč</t>
  </si>
  <si>
    <t>Štědrá</t>
  </si>
  <si>
    <t>Krásno</t>
  </si>
  <si>
    <t>Citice</t>
  </si>
  <si>
    <t>Klatovy</t>
  </si>
  <si>
    <t>Nejdek</t>
  </si>
  <si>
    <t>Žlutice</t>
  </si>
  <si>
    <t>Děčín</t>
  </si>
  <si>
    <t>Jenišov</t>
  </si>
  <si>
    <t>Bochov</t>
  </si>
  <si>
    <t>Plesná</t>
  </si>
  <si>
    <t>KUKVX00CDV35</t>
  </si>
  <si>
    <t>153</t>
  </si>
  <si>
    <t>KUKVX00CDZ9J</t>
  </si>
  <si>
    <t>154</t>
  </si>
  <si>
    <t>KUKVX00CDY3K</t>
  </si>
  <si>
    <t>155</t>
  </si>
  <si>
    <t>KUKVX00CDZNL</t>
  </si>
  <si>
    <t>156</t>
  </si>
  <si>
    <t>KUKVX00CDZX7</t>
  </si>
  <si>
    <t>157</t>
  </si>
  <si>
    <t>KUKVX00CE084</t>
  </si>
  <si>
    <t>158</t>
  </si>
  <si>
    <t>KUKVX00CE1FY</t>
  </si>
  <si>
    <t>159</t>
  </si>
  <si>
    <t>KUKVX00CE52Z</t>
  </si>
  <si>
    <t>160</t>
  </si>
  <si>
    <t>KUKVX00CE54P</t>
  </si>
  <si>
    <t>161</t>
  </si>
  <si>
    <t>KUKVX00CE55K</t>
  </si>
  <si>
    <t>162</t>
  </si>
  <si>
    <t>KUKVX00CE6BJ</t>
  </si>
  <si>
    <t>163</t>
  </si>
  <si>
    <t>KUKVX00CE62S</t>
  </si>
  <si>
    <t>164</t>
  </si>
  <si>
    <t>KUKVX00CE7VK</t>
  </si>
  <si>
    <t>165</t>
  </si>
  <si>
    <t>KUKVX00CE7XA</t>
  </si>
  <si>
    <t>166</t>
  </si>
  <si>
    <t>KUKVX00CE7WF</t>
  </si>
  <si>
    <t>167</t>
  </si>
  <si>
    <t>Vavřinec</t>
  </si>
  <si>
    <t>KUKVX00CE3ZS</t>
  </si>
  <si>
    <t>168</t>
  </si>
  <si>
    <t>KUKVX00CEBOR</t>
  </si>
  <si>
    <t>169</t>
  </si>
  <si>
    <t>KUKVX00CDY5A</t>
  </si>
  <si>
    <t>170</t>
  </si>
  <si>
    <t>KUKVX00CEC0W</t>
  </si>
  <si>
    <t>171</t>
  </si>
  <si>
    <t>KUKVX00CECEY</t>
  </si>
  <si>
    <t>172</t>
  </si>
  <si>
    <t>KUKVX00CDY4F</t>
  </si>
  <si>
    <t>173</t>
  </si>
  <si>
    <t>KUKVX00CEDGH</t>
  </si>
  <si>
    <t>174</t>
  </si>
  <si>
    <t>KUKVX00CECR5</t>
  </si>
  <si>
    <t>175</t>
  </si>
  <si>
    <t>Plzeň</t>
  </si>
  <si>
    <t>KUKVX00CEDMN</t>
  </si>
  <si>
    <t>176</t>
  </si>
  <si>
    <t>KUKVX00CEDNI</t>
  </si>
  <si>
    <t>177</t>
  </si>
  <si>
    <t>KUKVX00CEDOD</t>
  </si>
  <si>
    <t>178</t>
  </si>
  <si>
    <t>KUKVX00CEDQ3</t>
  </si>
  <si>
    <t>179</t>
  </si>
  <si>
    <t>KUKVX00CEDRY</t>
  </si>
  <si>
    <t>180</t>
  </si>
  <si>
    <t>Velichov</t>
  </si>
  <si>
    <t>KUKVX00CEDYZ</t>
  </si>
  <si>
    <t>181</t>
  </si>
  <si>
    <t>KUKVX00CEE0I</t>
  </si>
  <si>
    <t>182</t>
  </si>
  <si>
    <t>KUKVX00CEE28</t>
  </si>
  <si>
    <t>183</t>
  </si>
  <si>
    <t>KUKVX00CEE33</t>
  </si>
  <si>
    <t>184</t>
  </si>
  <si>
    <t>Štáblovice</t>
  </si>
  <si>
    <t>KUKVX00CEE7J</t>
  </si>
  <si>
    <t>185</t>
  </si>
  <si>
    <t>KUKVX00CEE99</t>
  </si>
  <si>
    <t>186</t>
  </si>
  <si>
    <t>KUKVX00CEEA4</t>
  </si>
  <si>
    <t>187</t>
  </si>
  <si>
    <t>KUKVX00CEEBZ</t>
  </si>
  <si>
    <t>188</t>
  </si>
  <si>
    <t>KUKVX00CDTWI</t>
  </si>
  <si>
    <t>189</t>
  </si>
  <si>
    <t>KUKVX00CEEDP</t>
  </si>
  <si>
    <t>190</t>
  </si>
  <si>
    <t>KUKVX00CEEGA</t>
  </si>
  <si>
    <t>191</t>
  </si>
  <si>
    <t>KUKVX00CEGS8</t>
  </si>
  <si>
    <t>192</t>
  </si>
  <si>
    <t>KUKVX00CEGVT</t>
  </si>
  <si>
    <t>193</t>
  </si>
  <si>
    <t>KUKVX00CEGWO</t>
  </si>
  <si>
    <t>194</t>
  </si>
  <si>
    <t>KUKVX00CEH63</t>
  </si>
  <si>
    <t>195</t>
  </si>
  <si>
    <t>KUKVX00CEI51</t>
  </si>
  <si>
    <t>196</t>
  </si>
  <si>
    <t>KUKVX00CEIRZ</t>
  </si>
  <si>
    <t>197</t>
  </si>
  <si>
    <t>KUKVX00CEIX5</t>
  </si>
  <si>
    <t>198</t>
  </si>
  <si>
    <t>KUKVX00CEJ9A</t>
  </si>
  <si>
    <t>199</t>
  </si>
  <si>
    <t>KUKVX00CEJB0</t>
  </si>
  <si>
    <t>200</t>
  </si>
  <si>
    <t>Aš</t>
  </si>
  <si>
    <t>KUKVX00CEJKR</t>
  </si>
  <si>
    <t>201</t>
  </si>
  <si>
    <t>Stříbrná</t>
  </si>
  <si>
    <t>KUKVX00CEK22</t>
  </si>
  <si>
    <t>202</t>
  </si>
  <si>
    <t>KUKVX00CEKG4</t>
  </si>
  <si>
    <t>203</t>
  </si>
  <si>
    <t>KUKVX00CEKHZ</t>
  </si>
  <si>
    <t>204</t>
  </si>
  <si>
    <t>KUKVX00CEKIU</t>
  </si>
  <si>
    <t>205</t>
  </si>
  <si>
    <t>KUKVX00CEKYM</t>
  </si>
  <si>
    <t>206</t>
  </si>
  <si>
    <t>KUKVX00CEKXR</t>
  </si>
  <si>
    <t>207</t>
  </si>
  <si>
    <t>KUKVX00CEL2V</t>
  </si>
  <si>
    <t>208</t>
  </si>
  <si>
    <t>KUKVX00CEMD5</t>
  </si>
  <si>
    <t>209</t>
  </si>
  <si>
    <t>KUKVX00CEM8U</t>
  </si>
  <si>
    <t>210</t>
  </si>
  <si>
    <t>KUKVX00CEMR7</t>
  </si>
  <si>
    <t>211</t>
  </si>
  <si>
    <t>KUKVX00CEN6X</t>
  </si>
  <si>
    <t>212</t>
  </si>
  <si>
    <t>KUKVX00CEN9I</t>
  </si>
  <si>
    <t>213</t>
  </si>
  <si>
    <t>Chyše</t>
  </si>
  <si>
    <t>KUKVX00CENQ5</t>
  </si>
  <si>
    <t>214</t>
  </si>
  <si>
    <t>KUKVX00CENUL</t>
  </si>
  <si>
    <t>215</t>
  </si>
  <si>
    <t>KUKVX00CENWB</t>
  </si>
  <si>
    <t>216</t>
  </si>
  <si>
    <t>KUKVX00CENVG</t>
  </si>
  <si>
    <t>217</t>
  </si>
  <si>
    <t>KUKVX00CEO0K</t>
  </si>
  <si>
    <t>218</t>
  </si>
  <si>
    <t>KUKVX00CENZW</t>
  </si>
  <si>
    <t>219</t>
  </si>
  <si>
    <t>Manětín</t>
  </si>
  <si>
    <t>KUKVX00CEO9B</t>
  </si>
  <si>
    <t>220</t>
  </si>
  <si>
    <t>KUKVX00CEOFH</t>
  </si>
  <si>
    <t>221</t>
  </si>
  <si>
    <t>KUKVX00CEOYU</t>
  </si>
  <si>
    <t>222</t>
  </si>
  <si>
    <t>KUKVX00CEQ9X</t>
  </si>
  <si>
    <t>223</t>
  </si>
  <si>
    <t>KUKVX00CESDZ</t>
  </si>
  <si>
    <t>224</t>
  </si>
  <si>
    <t>KUKVX00CESEU</t>
  </si>
  <si>
    <t>225</t>
  </si>
  <si>
    <t>KUKVX00CESHF</t>
  </si>
  <si>
    <t>226</t>
  </si>
  <si>
    <t>KUKVX00CEWYA</t>
  </si>
  <si>
    <t>227</t>
  </si>
  <si>
    <t>KUKVX00CEX8P</t>
  </si>
  <si>
    <t>228</t>
  </si>
  <si>
    <t>KUKVX00CEYMK</t>
  </si>
  <si>
    <t>229</t>
  </si>
  <si>
    <t>KUKVX00CEZ30</t>
  </si>
  <si>
    <t>230</t>
  </si>
  <si>
    <t>KUKVX00CEYW6</t>
  </si>
  <si>
    <t>231</t>
  </si>
  <si>
    <t>KUKVX00CF0PE</t>
  </si>
  <si>
    <t>232</t>
  </si>
  <si>
    <t>KUKVX00CF1SS</t>
  </si>
  <si>
    <t>233</t>
  </si>
  <si>
    <t>KUKVX00CF1W8</t>
  </si>
  <si>
    <t>234</t>
  </si>
  <si>
    <t>KUKVX00CF0K3</t>
  </si>
  <si>
    <t>235</t>
  </si>
  <si>
    <t>Tachov</t>
  </si>
  <si>
    <t>KUKVX00CF3VZ</t>
  </si>
  <si>
    <t>236</t>
  </si>
  <si>
    <t>KUKVX00CF3WU</t>
  </si>
  <si>
    <t>237</t>
  </si>
  <si>
    <t>KUKVX00CF4UX</t>
  </si>
  <si>
    <t>238</t>
  </si>
  <si>
    <t>KUKVX00CEZTE</t>
  </si>
  <si>
    <t>239</t>
  </si>
  <si>
    <t>KUKVX00CF68L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</si>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</sst>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2"/>
  <sheetViews>
    <sheetView tabSelected="1" workbookViewId="0">
      <selection activeCell="D4" sqref="D4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x14ac:dyDescent="0.25">
      <c r="A1" s="3" t="s">
        <v>11</v>
      </c>
    </row>
    <row r="3" spans="1:11" x14ac:dyDescent="0.25">
      <c r="A3" s="3" t="s">
        <v>0</v>
      </c>
      <c r="B3" s="3"/>
      <c r="C3" s="7" t="s">
        <v>16</v>
      </c>
    </row>
    <row r="4" spans="1:11" x14ac:dyDescent="0.25">
      <c r="A4" s="17" t="s">
        <v>12</v>
      </c>
      <c r="B4" s="18"/>
      <c r="C4" s="4">
        <v>8000000</v>
      </c>
    </row>
    <row r="5" spans="1:11" ht="13.5" customHeight="1" x14ac:dyDescent="0.25">
      <c r="A5" s="3"/>
      <c r="B5" s="3"/>
      <c r="C5" s="1"/>
    </row>
    <row r="6" spans="1:11" ht="57" x14ac:dyDescent="0.25">
      <c r="A6" s="16" t="s">
        <v>1</v>
      </c>
      <c r="B6" s="16" t="s">
        <v>2</v>
      </c>
      <c r="C6" s="16" t="s">
        <v>3</v>
      </c>
      <c r="D6" s="16" t="s">
        <v>4</v>
      </c>
      <c r="E6" s="16" t="s">
        <v>5</v>
      </c>
      <c r="F6" s="12" t="s">
        <v>6</v>
      </c>
      <c r="G6" s="12" t="s">
        <v>14</v>
      </c>
      <c r="H6" s="12" t="s">
        <v>15</v>
      </c>
      <c r="I6" s="16" t="s">
        <v>7</v>
      </c>
      <c r="J6" s="16" t="s">
        <v>8</v>
      </c>
      <c r="K6" s="16" t="s">
        <v>9</v>
      </c>
    </row>
    <row r="7" spans="1:11" s="11" customFormat="1" ht="25.5" x14ac:dyDescent="0.25">
      <c r="A7" s="8" t="s">
        <v>66</v>
      </c>
      <c r="B7" s="13" t="s">
        <v>67</v>
      </c>
      <c r="C7" s="9" t="s">
        <v>17</v>
      </c>
      <c r="D7" s="9"/>
      <c r="E7" s="9" t="s">
        <v>26</v>
      </c>
      <c r="F7" s="9" t="s">
        <v>19</v>
      </c>
      <c r="G7" s="14">
        <v>4000</v>
      </c>
      <c r="H7" s="14">
        <v>4000</v>
      </c>
      <c r="I7" s="10">
        <v>4000</v>
      </c>
      <c r="J7" s="10">
        <v>4000</v>
      </c>
      <c r="K7" s="10">
        <v>4000</v>
      </c>
    </row>
    <row r="8" spans="1:11" s="11" customFormat="1" ht="25.5" x14ac:dyDescent="0.25">
      <c r="A8" s="8" t="s">
        <v>68</v>
      </c>
      <c r="B8" s="13" t="s">
        <v>69</v>
      </c>
      <c r="C8" s="9" t="s">
        <v>17</v>
      </c>
      <c r="D8" s="9"/>
      <c r="E8" s="9" t="s">
        <v>18</v>
      </c>
      <c r="F8" s="9" t="s">
        <v>19</v>
      </c>
      <c r="G8" s="14">
        <v>12000</v>
      </c>
      <c r="H8" s="14">
        <v>12000</v>
      </c>
      <c r="I8" s="10">
        <v>12000</v>
      </c>
      <c r="J8" s="10">
        <v>12000</v>
      </c>
      <c r="K8" s="10">
        <v>12000</v>
      </c>
    </row>
    <row r="9" spans="1:11" s="11" customFormat="1" ht="25.5" x14ac:dyDescent="0.25">
      <c r="A9" s="8" t="s">
        <v>70</v>
      </c>
      <c r="B9" s="13" t="s">
        <v>71</v>
      </c>
      <c r="C9" s="9" t="s">
        <v>17</v>
      </c>
      <c r="D9" s="9"/>
      <c r="E9" s="9" t="s">
        <v>40</v>
      </c>
      <c r="F9" s="9" t="s">
        <v>19</v>
      </c>
      <c r="G9" s="14">
        <v>9000</v>
      </c>
      <c r="H9" s="14">
        <v>9000</v>
      </c>
      <c r="I9" s="10">
        <v>9000</v>
      </c>
      <c r="J9" s="10">
        <v>9000</v>
      </c>
      <c r="K9" s="10">
        <v>9000</v>
      </c>
    </row>
    <row r="10" spans="1:11" s="11" customFormat="1" ht="25.5" x14ac:dyDescent="0.25">
      <c r="A10" s="8" t="s">
        <v>72</v>
      </c>
      <c r="B10" s="13" t="s">
        <v>73</v>
      </c>
      <c r="C10" s="9" t="s">
        <v>17</v>
      </c>
      <c r="D10" s="9"/>
      <c r="E10" s="9" t="s">
        <v>35</v>
      </c>
      <c r="F10" s="9" t="s">
        <v>19</v>
      </c>
      <c r="G10" s="14">
        <v>50000</v>
      </c>
      <c r="H10" s="14">
        <v>50000</v>
      </c>
      <c r="I10" s="10">
        <v>50000</v>
      </c>
      <c r="J10" s="10">
        <v>50000</v>
      </c>
      <c r="K10" s="10">
        <v>50000</v>
      </c>
    </row>
    <row r="11" spans="1:11" s="11" customFormat="1" ht="25.5" x14ac:dyDescent="0.25">
      <c r="A11" s="8" t="s">
        <v>74</v>
      </c>
      <c r="B11" s="13" t="s">
        <v>75</v>
      </c>
      <c r="C11" s="9" t="s">
        <v>17</v>
      </c>
      <c r="D11" s="9"/>
      <c r="E11" s="9" t="s">
        <v>60</v>
      </c>
      <c r="F11" s="9" t="s">
        <v>19</v>
      </c>
      <c r="G11" s="14">
        <v>32000</v>
      </c>
      <c r="H11" s="14">
        <v>32000</v>
      </c>
      <c r="I11" s="10">
        <v>32000</v>
      </c>
      <c r="J11" s="10">
        <v>32000</v>
      </c>
      <c r="K11" s="10">
        <v>32000</v>
      </c>
    </row>
    <row r="12" spans="1:11" s="11" customFormat="1" ht="25.5" x14ac:dyDescent="0.25">
      <c r="A12" s="8" t="s">
        <v>76</v>
      </c>
      <c r="B12" s="13" t="s">
        <v>77</v>
      </c>
      <c r="C12" s="9" t="s">
        <v>17</v>
      </c>
      <c r="D12" s="9"/>
      <c r="E12" s="9" t="s">
        <v>62</v>
      </c>
      <c r="F12" s="9" t="s">
        <v>19</v>
      </c>
      <c r="G12" s="14">
        <v>4000</v>
      </c>
      <c r="H12" s="14">
        <v>4000</v>
      </c>
      <c r="I12" s="10">
        <v>4000</v>
      </c>
      <c r="J12" s="10">
        <v>4000</v>
      </c>
      <c r="K12" s="10">
        <v>4000</v>
      </c>
    </row>
    <row r="13" spans="1:11" s="11" customFormat="1" ht="25.5" x14ac:dyDescent="0.25">
      <c r="A13" s="8" t="s">
        <v>78</v>
      </c>
      <c r="B13" s="13" t="s">
        <v>79</v>
      </c>
      <c r="C13" s="9" t="s">
        <v>17</v>
      </c>
      <c r="D13" s="9"/>
      <c r="E13" s="9" t="s">
        <v>41</v>
      </c>
      <c r="F13" s="9" t="s">
        <v>19</v>
      </c>
      <c r="G13" s="14">
        <v>10000</v>
      </c>
      <c r="H13" s="14">
        <v>10000</v>
      </c>
      <c r="I13" s="10">
        <v>10000</v>
      </c>
      <c r="J13" s="10">
        <v>10000</v>
      </c>
      <c r="K13" s="10">
        <v>10000</v>
      </c>
    </row>
    <row r="14" spans="1:11" s="11" customFormat="1" ht="25.5" x14ac:dyDescent="0.25">
      <c r="A14" s="8" t="s">
        <v>80</v>
      </c>
      <c r="B14" s="13" t="s">
        <v>81</v>
      </c>
      <c r="C14" s="9" t="s">
        <v>17</v>
      </c>
      <c r="D14" s="9"/>
      <c r="E14" s="9" t="s">
        <v>58</v>
      </c>
      <c r="F14" s="9" t="s">
        <v>19</v>
      </c>
      <c r="G14" s="14">
        <v>92000</v>
      </c>
      <c r="H14" s="14">
        <v>92000</v>
      </c>
      <c r="I14" s="10">
        <v>92000</v>
      </c>
      <c r="J14" s="10">
        <v>92000</v>
      </c>
      <c r="K14" s="10">
        <v>92000</v>
      </c>
    </row>
    <row r="15" spans="1:11" s="11" customFormat="1" ht="25.5" x14ac:dyDescent="0.25">
      <c r="A15" s="8" t="s">
        <v>82</v>
      </c>
      <c r="B15" s="13" t="s">
        <v>83</v>
      </c>
      <c r="C15" s="9" t="s">
        <v>17</v>
      </c>
      <c r="D15" s="9"/>
      <c r="E15" s="9" t="s">
        <v>36</v>
      </c>
      <c r="F15" s="9" t="s">
        <v>19</v>
      </c>
      <c r="G15" s="14">
        <v>9000</v>
      </c>
      <c r="H15" s="14">
        <v>9000</v>
      </c>
      <c r="I15" s="10">
        <v>9000</v>
      </c>
      <c r="J15" s="10">
        <v>9000</v>
      </c>
      <c r="K15" s="10">
        <v>9000</v>
      </c>
    </row>
    <row r="16" spans="1:11" s="11" customFormat="1" ht="25.5" x14ac:dyDescent="0.25">
      <c r="A16" s="8" t="s">
        <v>84</v>
      </c>
      <c r="B16" s="13" t="s">
        <v>85</v>
      </c>
      <c r="C16" s="9" t="s">
        <v>17</v>
      </c>
      <c r="D16" s="9"/>
      <c r="E16" s="9" t="s">
        <v>60</v>
      </c>
      <c r="F16" s="9" t="s">
        <v>19</v>
      </c>
      <c r="G16" s="14">
        <v>5000</v>
      </c>
      <c r="H16" s="14">
        <v>5000</v>
      </c>
      <c r="I16" s="10">
        <v>5000</v>
      </c>
      <c r="J16" s="10">
        <v>5000</v>
      </c>
      <c r="K16" s="10">
        <v>5000</v>
      </c>
    </row>
    <row r="17" spans="1:11" s="11" customFormat="1" ht="25.5" x14ac:dyDescent="0.25">
      <c r="A17" s="8" t="s">
        <v>86</v>
      </c>
      <c r="B17" s="13" t="s">
        <v>87</v>
      </c>
      <c r="C17" s="9" t="s">
        <v>17</v>
      </c>
      <c r="D17" s="9"/>
      <c r="E17" s="9" t="s">
        <v>42</v>
      </c>
      <c r="F17" s="9" t="s">
        <v>19</v>
      </c>
      <c r="G17" s="14">
        <v>3000</v>
      </c>
      <c r="H17" s="14">
        <v>3000</v>
      </c>
      <c r="I17" s="10">
        <v>0</v>
      </c>
      <c r="J17" s="10">
        <v>0</v>
      </c>
      <c r="K17" s="10">
        <v>0</v>
      </c>
    </row>
    <row r="18" spans="1:11" s="11" customFormat="1" ht="25.5" x14ac:dyDescent="0.25">
      <c r="A18" s="8" t="s">
        <v>88</v>
      </c>
      <c r="B18" s="13" t="s">
        <v>89</v>
      </c>
      <c r="C18" s="9" t="s">
        <v>17</v>
      </c>
      <c r="D18" s="9"/>
      <c r="E18" s="9" t="s">
        <v>36</v>
      </c>
      <c r="F18" s="9" t="s">
        <v>19</v>
      </c>
      <c r="G18" s="14">
        <v>33000</v>
      </c>
      <c r="H18" s="14">
        <v>33000</v>
      </c>
      <c r="I18" s="10">
        <v>33000</v>
      </c>
      <c r="J18" s="10">
        <v>33000</v>
      </c>
      <c r="K18" s="10">
        <v>33000</v>
      </c>
    </row>
    <row r="19" spans="1:11" s="11" customFormat="1" ht="25.5" x14ac:dyDescent="0.25">
      <c r="A19" s="8" t="s">
        <v>90</v>
      </c>
      <c r="B19" s="13" t="s">
        <v>91</v>
      </c>
      <c r="C19" s="9" t="s">
        <v>17</v>
      </c>
      <c r="D19" s="9"/>
      <c r="E19" s="9" t="s">
        <v>26</v>
      </c>
      <c r="F19" s="9" t="s">
        <v>19</v>
      </c>
      <c r="G19" s="14">
        <v>28000</v>
      </c>
      <c r="H19" s="14">
        <v>28000</v>
      </c>
      <c r="I19" s="10">
        <v>28000</v>
      </c>
      <c r="J19" s="10">
        <v>28000</v>
      </c>
      <c r="K19" s="10">
        <v>28000</v>
      </c>
    </row>
    <row r="20" spans="1:11" s="11" customFormat="1" ht="25.5" x14ac:dyDescent="0.25">
      <c r="A20" s="8" t="s">
        <v>92</v>
      </c>
      <c r="B20" s="13" t="s">
        <v>93</v>
      </c>
      <c r="C20" s="9" t="s">
        <v>17</v>
      </c>
      <c r="D20" s="9"/>
      <c r="E20" s="9" t="s">
        <v>61</v>
      </c>
      <c r="F20" s="9" t="s">
        <v>19</v>
      </c>
      <c r="G20" s="14">
        <v>39000</v>
      </c>
      <c r="H20" s="14">
        <v>39000</v>
      </c>
      <c r="I20" s="10">
        <v>39000</v>
      </c>
      <c r="J20" s="10">
        <v>39000</v>
      </c>
      <c r="K20" s="10">
        <v>39000</v>
      </c>
    </row>
    <row r="21" spans="1:11" s="11" customFormat="1" ht="25.5" x14ac:dyDescent="0.25">
      <c r="A21" s="8" t="s">
        <v>94</v>
      </c>
      <c r="B21" s="13" t="s">
        <v>95</v>
      </c>
      <c r="C21" s="9" t="s">
        <v>17</v>
      </c>
      <c r="D21" s="9"/>
      <c r="E21" s="9" t="s">
        <v>96</v>
      </c>
      <c r="F21" s="9" t="s">
        <v>19</v>
      </c>
      <c r="G21" s="14">
        <v>161000</v>
      </c>
      <c r="H21" s="14">
        <v>161000</v>
      </c>
      <c r="I21" s="10">
        <v>161000</v>
      </c>
      <c r="J21" s="10">
        <v>161000</v>
      </c>
      <c r="K21" s="10">
        <v>161000</v>
      </c>
    </row>
    <row r="22" spans="1:11" s="11" customFormat="1" ht="25.5" x14ac:dyDescent="0.25">
      <c r="A22" s="8" t="s">
        <v>97</v>
      </c>
      <c r="B22" s="13" t="s">
        <v>98</v>
      </c>
      <c r="C22" s="9" t="s">
        <v>17</v>
      </c>
      <c r="D22" s="9"/>
      <c r="E22" s="9" t="s">
        <v>41</v>
      </c>
      <c r="F22" s="9" t="s">
        <v>19</v>
      </c>
      <c r="G22" s="14">
        <v>13000</v>
      </c>
      <c r="H22" s="14">
        <v>13000</v>
      </c>
      <c r="I22" s="10">
        <v>13000</v>
      </c>
      <c r="J22" s="10">
        <v>13000</v>
      </c>
      <c r="K22" s="10">
        <v>13000</v>
      </c>
    </row>
    <row r="23" spans="1:11" s="11" customFormat="1" ht="25.5" x14ac:dyDescent="0.25">
      <c r="A23" s="8" t="s">
        <v>99</v>
      </c>
      <c r="B23" s="13" t="s">
        <v>100</v>
      </c>
      <c r="C23" s="9" t="s">
        <v>17</v>
      </c>
      <c r="D23" s="9"/>
      <c r="E23" s="9" t="s">
        <v>20</v>
      </c>
      <c r="F23" s="9" t="s">
        <v>19</v>
      </c>
      <c r="G23" s="14">
        <v>22000</v>
      </c>
      <c r="H23" s="14">
        <v>22000</v>
      </c>
      <c r="I23" s="10">
        <v>22000</v>
      </c>
      <c r="J23" s="10">
        <v>22000</v>
      </c>
      <c r="K23" s="10">
        <v>22000</v>
      </c>
    </row>
    <row r="24" spans="1:11" s="11" customFormat="1" ht="25.5" x14ac:dyDescent="0.25">
      <c r="A24" s="8" t="s">
        <v>101</v>
      </c>
      <c r="B24" s="13" t="s">
        <v>102</v>
      </c>
      <c r="C24" s="9" t="s">
        <v>17</v>
      </c>
      <c r="D24" s="9"/>
      <c r="E24" s="9" t="s">
        <v>23</v>
      </c>
      <c r="F24" s="9" t="s">
        <v>19</v>
      </c>
      <c r="G24" s="14">
        <v>28000</v>
      </c>
      <c r="H24" s="14">
        <v>28000</v>
      </c>
      <c r="I24" s="10">
        <v>28000</v>
      </c>
      <c r="J24" s="10">
        <v>28000</v>
      </c>
      <c r="K24" s="10">
        <v>28000</v>
      </c>
    </row>
    <row r="25" spans="1:11" s="11" customFormat="1" ht="25.5" x14ac:dyDescent="0.25">
      <c r="A25" s="8" t="s">
        <v>103</v>
      </c>
      <c r="B25" s="13" t="s">
        <v>104</v>
      </c>
      <c r="C25" s="9" t="s">
        <v>17</v>
      </c>
      <c r="D25" s="9"/>
      <c r="E25" s="9" t="s">
        <v>52</v>
      </c>
      <c r="F25" s="9" t="s">
        <v>19</v>
      </c>
      <c r="G25" s="14">
        <v>6000</v>
      </c>
      <c r="H25" s="14">
        <v>6000</v>
      </c>
      <c r="I25" s="10">
        <v>6000</v>
      </c>
      <c r="J25" s="10">
        <v>6000</v>
      </c>
      <c r="K25" s="10">
        <v>6000</v>
      </c>
    </row>
    <row r="26" spans="1:11" s="11" customFormat="1" ht="25.5" x14ac:dyDescent="0.25">
      <c r="A26" s="8" t="s">
        <v>105</v>
      </c>
      <c r="B26" s="13" t="s">
        <v>106</v>
      </c>
      <c r="C26" s="9" t="s">
        <v>17</v>
      </c>
      <c r="D26" s="9"/>
      <c r="E26" s="9" t="s">
        <v>60</v>
      </c>
      <c r="F26" s="9" t="s">
        <v>19</v>
      </c>
      <c r="G26" s="14">
        <v>12000</v>
      </c>
      <c r="H26" s="14">
        <v>12000</v>
      </c>
      <c r="I26" s="10">
        <v>12000</v>
      </c>
      <c r="J26" s="10">
        <v>12000</v>
      </c>
      <c r="K26" s="10">
        <v>12000</v>
      </c>
    </row>
    <row r="27" spans="1:11" s="11" customFormat="1" ht="25.5" x14ac:dyDescent="0.25">
      <c r="A27" s="8" t="s">
        <v>107</v>
      </c>
      <c r="B27" s="13" t="s">
        <v>108</v>
      </c>
      <c r="C27" s="9" t="s">
        <v>17</v>
      </c>
      <c r="D27" s="9"/>
      <c r="E27" s="9" t="s">
        <v>21</v>
      </c>
      <c r="F27" s="9" t="s">
        <v>19</v>
      </c>
      <c r="G27" s="14">
        <v>39000</v>
      </c>
      <c r="H27" s="14">
        <v>39000</v>
      </c>
      <c r="I27" s="10">
        <v>39000</v>
      </c>
      <c r="J27" s="10">
        <v>39000</v>
      </c>
      <c r="K27" s="10">
        <v>39000</v>
      </c>
    </row>
    <row r="28" spans="1:11" s="11" customFormat="1" ht="25.5" x14ac:dyDescent="0.25">
      <c r="A28" s="8" t="s">
        <v>109</v>
      </c>
      <c r="B28" s="13" t="s">
        <v>110</v>
      </c>
      <c r="C28" s="9" t="s">
        <v>17</v>
      </c>
      <c r="D28" s="9"/>
      <c r="E28" s="9" t="s">
        <v>41</v>
      </c>
      <c r="F28" s="9" t="s">
        <v>19</v>
      </c>
      <c r="G28" s="14">
        <v>61000</v>
      </c>
      <c r="H28" s="14">
        <v>61000</v>
      </c>
      <c r="I28" s="10">
        <v>61000</v>
      </c>
      <c r="J28" s="10">
        <v>61000</v>
      </c>
      <c r="K28" s="10">
        <v>61000</v>
      </c>
    </row>
    <row r="29" spans="1:11" s="11" customFormat="1" ht="25.5" x14ac:dyDescent="0.25">
      <c r="A29" s="8" t="s">
        <v>111</v>
      </c>
      <c r="B29" s="13" t="s">
        <v>112</v>
      </c>
      <c r="C29" s="9" t="s">
        <v>17</v>
      </c>
      <c r="D29" s="9"/>
      <c r="E29" s="9" t="s">
        <v>113</v>
      </c>
      <c r="F29" s="9" t="s">
        <v>19</v>
      </c>
      <c r="G29" s="14">
        <v>6000</v>
      </c>
      <c r="H29" s="14">
        <v>6000</v>
      </c>
      <c r="I29" s="10">
        <v>6000</v>
      </c>
      <c r="J29" s="10">
        <v>6000</v>
      </c>
      <c r="K29" s="10">
        <v>6000</v>
      </c>
    </row>
    <row r="30" spans="1:11" s="11" customFormat="1" ht="25.5" x14ac:dyDescent="0.25">
      <c r="A30" s="8" t="s">
        <v>114</v>
      </c>
      <c r="B30" s="13" t="s">
        <v>115</v>
      </c>
      <c r="C30" s="9" t="s">
        <v>17</v>
      </c>
      <c r="D30" s="9"/>
      <c r="E30" s="9" t="s">
        <v>43</v>
      </c>
      <c r="F30" s="9" t="s">
        <v>19</v>
      </c>
      <c r="G30" s="14">
        <v>27000</v>
      </c>
      <c r="H30" s="14">
        <v>27000</v>
      </c>
      <c r="I30" s="10">
        <v>26000</v>
      </c>
      <c r="J30" s="10">
        <v>26000</v>
      </c>
      <c r="K30" s="10">
        <v>26000</v>
      </c>
    </row>
    <row r="31" spans="1:11" s="11" customFormat="1" ht="25.5" x14ac:dyDescent="0.25">
      <c r="A31" s="8" t="s">
        <v>116</v>
      </c>
      <c r="B31" s="13" t="s">
        <v>117</v>
      </c>
      <c r="C31" s="9" t="s">
        <v>17</v>
      </c>
      <c r="D31" s="9"/>
      <c r="E31" s="9" t="s">
        <v>25</v>
      </c>
      <c r="F31" s="9" t="s">
        <v>19</v>
      </c>
      <c r="G31" s="14">
        <v>40000</v>
      </c>
      <c r="H31" s="14">
        <v>40000</v>
      </c>
      <c r="I31" s="10">
        <v>40000</v>
      </c>
      <c r="J31" s="10">
        <v>40000</v>
      </c>
      <c r="K31" s="10">
        <v>40000</v>
      </c>
    </row>
    <row r="32" spans="1:11" s="11" customFormat="1" ht="25.5" x14ac:dyDescent="0.25">
      <c r="A32" s="8" t="s">
        <v>118</v>
      </c>
      <c r="B32" s="13" t="s">
        <v>119</v>
      </c>
      <c r="C32" s="9" t="s">
        <v>17</v>
      </c>
      <c r="D32" s="9"/>
      <c r="E32" s="9" t="s">
        <v>25</v>
      </c>
      <c r="F32" s="9" t="s">
        <v>19</v>
      </c>
      <c r="G32" s="14">
        <v>222000</v>
      </c>
      <c r="H32" s="14">
        <v>222000</v>
      </c>
      <c r="I32" s="10">
        <v>222000</v>
      </c>
      <c r="J32" s="10">
        <v>222000</v>
      </c>
      <c r="K32" s="10">
        <v>222000</v>
      </c>
    </row>
    <row r="33" spans="1:11" s="11" customFormat="1" ht="25.5" x14ac:dyDescent="0.25">
      <c r="A33" s="8" t="s">
        <v>120</v>
      </c>
      <c r="B33" s="13" t="s">
        <v>121</v>
      </c>
      <c r="C33" s="9" t="s">
        <v>17</v>
      </c>
      <c r="D33" s="9"/>
      <c r="E33" s="9" t="s">
        <v>52</v>
      </c>
      <c r="F33" s="9" t="s">
        <v>19</v>
      </c>
      <c r="G33" s="14">
        <v>16000</v>
      </c>
      <c r="H33" s="14">
        <v>16000</v>
      </c>
      <c r="I33" s="10">
        <v>16000</v>
      </c>
      <c r="J33" s="10">
        <v>16000</v>
      </c>
      <c r="K33" s="10">
        <v>16000</v>
      </c>
    </row>
    <row r="34" spans="1:11" s="11" customFormat="1" ht="25.5" x14ac:dyDescent="0.25">
      <c r="A34" s="8" t="s">
        <v>122</v>
      </c>
      <c r="B34" s="13" t="s">
        <v>123</v>
      </c>
      <c r="C34" s="9" t="s">
        <v>17</v>
      </c>
      <c r="D34" s="9"/>
      <c r="E34" s="9" t="s">
        <v>124</v>
      </c>
      <c r="F34" s="9" t="s">
        <v>19</v>
      </c>
      <c r="G34" s="14">
        <v>5000</v>
      </c>
      <c r="H34" s="14">
        <v>5000</v>
      </c>
      <c r="I34" s="10">
        <v>5000</v>
      </c>
      <c r="J34" s="10">
        <v>5000</v>
      </c>
      <c r="K34" s="10">
        <v>5000</v>
      </c>
    </row>
    <row r="35" spans="1:11" s="11" customFormat="1" ht="25.5" x14ac:dyDescent="0.25">
      <c r="A35" s="8" t="s">
        <v>125</v>
      </c>
      <c r="B35" s="13" t="s">
        <v>126</v>
      </c>
      <c r="C35" s="9" t="s">
        <v>17</v>
      </c>
      <c r="D35" s="9"/>
      <c r="E35" s="9" t="s">
        <v>57</v>
      </c>
      <c r="F35" s="9" t="s">
        <v>19</v>
      </c>
      <c r="G35" s="14">
        <v>15000</v>
      </c>
      <c r="H35" s="14">
        <v>15000</v>
      </c>
      <c r="I35" s="10">
        <v>15000</v>
      </c>
      <c r="J35" s="10">
        <v>15000</v>
      </c>
      <c r="K35" s="10">
        <v>15000</v>
      </c>
    </row>
    <row r="36" spans="1:11" s="11" customFormat="1" ht="25.5" x14ac:dyDescent="0.25">
      <c r="A36" s="8" t="s">
        <v>127</v>
      </c>
      <c r="B36" s="13" t="s">
        <v>128</v>
      </c>
      <c r="C36" s="9" t="s">
        <v>17</v>
      </c>
      <c r="D36" s="9"/>
      <c r="E36" s="9" t="s">
        <v>39</v>
      </c>
      <c r="F36" s="9" t="s">
        <v>19</v>
      </c>
      <c r="G36" s="14">
        <v>7000</v>
      </c>
      <c r="H36" s="14">
        <v>7000</v>
      </c>
      <c r="I36" s="10">
        <v>7000</v>
      </c>
      <c r="J36" s="10">
        <v>7000</v>
      </c>
      <c r="K36" s="10">
        <v>7000</v>
      </c>
    </row>
    <row r="37" spans="1:11" s="11" customFormat="1" ht="25.5" x14ac:dyDescent="0.25">
      <c r="A37" s="8" t="s">
        <v>129</v>
      </c>
      <c r="B37" s="13" t="s">
        <v>130</v>
      </c>
      <c r="C37" s="9" t="s">
        <v>17</v>
      </c>
      <c r="D37" s="9"/>
      <c r="E37" s="9" t="s">
        <v>25</v>
      </c>
      <c r="F37" s="9" t="s">
        <v>19</v>
      </c>
      <c r="G37" s="14">
        <v>28000</v>
      </c>
      <c r="H37" s="14">
        <v>28000</v>
      </c>
      <c r="I37" s="10">
        <v>28000</v>
      </c>
      <c r="J37" s="10">
        <v>28000</v>
      </c>
      <c r="K37" s="10">
        <v>28000</v>
      </c>
    </row>
    <row r="38" spans="1:11" s="11" customFormat="1" ht="25.5" x14ac:dyDescent="0.25">
      <c r="A38" s="8" t="s">
        <v>131</v>
      </c>
      <c r="B38" s="13" t="s">
        <v>132</v>
      </c>
      <c r="C38" s="9" t="s">
        <v>17</v>
      </c>
      <c r="D38" s="9"/>
      <c r="E38" s="9" t="s">
        <v>133</v>
      </c>
      <c r="F38" s="9" t="s">
        <v>19</v>
      </c>
      <c r="G38" s="14">
        <v>4000</v>
      </c>
      <c r="H38" s="14">
        <v>4000</v>
      </c>
      <c r="I38" s="10">
        <v>4000</v>
      </c>
      <c r="J38" s="10">
        <v>4000</v>
      </c>
      <c r="K38" s="10">
        <v>4000</v>
      </c>
    </row>
    <row r="39" spans="1:11" s="11" customFormat="1" ht="25.5" x14ac:dyDescent="0.25">
      <c r="A39" s="8" t="s">
        <v>134</v>
      </c>
      <c r="B39" s="13" t="s">
        <v>135</v>
      </c>
      <c r="C39" s="9" t="s">
        <v>17</v>
      </c>
      <c r="D39" s="9"/>
      <c r="E39" s="9" t="s">
        <v>59</v>
      </c>
      <c r="F39" s="9" t="s">
        <v>19</v>
      </c>
      <c r="G39" s="14">
        <v>9000</v>
      </c>
      <c r="H39" s="14">
        <v>9000</v>
      </c>
      <c r="I39" s="10">
        <v>9000</v>
      </c>
      <c r="J39" s="10">
        <v>9000</v>
      </c>
      <c r="K39" s="10">
        <v>9000</v>
      </c>
    </row>
    <row r="40" spans="1:11" s="11" customFormat="1" ht="25.5" x14ac:dyDescent="0.25">
      <c r="A40" s="8" t="s">
        <v>136</v>
      </c>
      <c r="B40" s="13" t="s">
        <v>137</v>
      </c>
      <c r="C40" s="9" t="s">
        <v>17</v>
      </c>
      <c r="D40" s="9"/>
      <c r="E40" s="9" t="s">
        <v>18</v>
      </c>
      <c r="F40" s="9" t="s">
        <v>19</v>
      </c>
      <c r="G40" s="14">
        <v>3000</v>
      </c>
      <c r="H40" s="14">
        <v>3000</v>
      </c>
      <c r="I40" s="10">
        <v>3000</v>
      </c>
      <c r="J40" s="10">
        <v>3000</v>
      </c>
      <c r="K40" s="10">
        <v>3000</v>
      </c>
    </row>
    <row r="41" spans="1:11" s="11" customFormat="1" ht="25.5" x14ac:dyDescent="0.25">
      <c r="A41" s="8" t="s">
        <v>138</v>
      </c>
      <c r="B41" s="13" t="s">
        <v>139</v>
      </c>
      <c r="C41" s="9" t="s">
        <v>17</v>
      </c>
      <c r="D41" s="9"/>
      <c r="E41" s="9" t="s">
        <v>29</v>
      </c>
      <c r="F41" s="9" t="s">
        <v>19</v>
      </c>
      <c r="G41" s="14">
        <v>34000</v>
      </c>
      <c r="H41" s="14">
        <v>34000</v>
      </c>
      <c r="I41" s="10">
        <v>34000</v>
      </c>
      <c r="J41" s="10">
        <v>34000</v>
      </c>
      <c r="K41" s="10">
        <v>34000</v>
      </c>
    </row>
    <row r="42" spans="1:11" s="11" customFormat="1" ht="25.5" x14ac:dyDescent="0.25">
      <c r="A42" s="8" t="s">
        <v>140</v>
      </c>
      <c r="B42" s="13" t="s">
        <v>141</v>
      </c>
      <c r="C42" s="9" t="s">
        <v>17</v>
      </c>
      <c r="D42" s="9"/>
      <c r="E42" s="9" t="s">
        <v>28</v>
      </c>
      <c r="F42" s="9" t="s">
        <v>19</v>
      </c>
      <c r="G42" s="14">
        <v>19000</v>
      </c>
      <c r="H42" s="14">
        <v>19000</v>
      </c>
      <c r="I42" s="10">
        <v>19000</v>
      </c>
      <c r="J42" s="10">
        <v>19000</v>
      </c>
      <c r="K42" s="10">
        <v>19000</v>
      </c>
    </row>
    <row r="43" spans="1:11" s="11" customFormat="1" ht="25.5" x14ac:dyDescent="0.25">
      <c r="A43" s="8" t="s">
        <v>142</v>
      </c>
      <c r="B43" s="13" t="s">
        <v>143</v>
      </c>
      <c r="C43" s="9" t="s">
        <v>17</v>
      </c>
      <c r="D43" s="9"/>
      <c r="E43" s="9" t="s">
        <v>44</v>
      </c>
      <c r="F43" s="9" t="s">
        <v>19</v>
      </c>
      <c r="G43" s="14">
        <v>94000</v>
      </c>
      <c r="H43" s="14">
        <v>94000</v>
      </c>
      <c r="I43" s="10">
        <v>94000</v>
      </c>
      <c r="J43" s="10">
        <v>94000</v>
      </c>
      <c r="K43" s="10">
        <v>94000</v>
      </c>
    </row>
    <row r="44" spans="1:11" s="11" customFormat="1" ht="25.5" x14ac:dyDescent="0.25">
      <c r="A44" s="8" t="s">
        <v>144</v>
      </c>
      <c r="B44" s="13" t="s">
        <v>145</v>
      </c>
      <c r="C44" s="9" t="s">
        <v>17</v>
      </c>
      <c r="D44" s="9"/>
      <c r="E44" s="9" t="s">
        <v>32</v>
      </c>
      <c r="F44" s="9" t="s">
        <v>19</v>
      </c>
      <c r="G44" s="14">
        <v>85000</v>
      </c>
      <c r="H44" s="14">
        <v>85000</v>
      </c>
      <c r="I44" s="10">
        <v>85000</v>
      </c>
      <c r="J44" s="10">
        <v>85000</v>
      </c>
      <c r="K44" s="10">
        <v>85000</v>
      </c>
    </row>
    <row r="45" spans="1:11" s="11" customFormat="1" ht="25.5" x14ac:dyDescent="0.25">
      <c r="A45" s="8" t="s">
        <v>146</v>
      </c>
      <c r="B45" s="13" t="s">
        <v>147</v>
      </c>
      <c r="C45" s="9" t="s">
        <v>17</v>
      </c>
      <c r="D45" s="9"/>
      <c r="E45" s="9" t="s">
        <v>31</v>
      </c>
      <c r="F45" s="9" t="s">
        <v>19</v>
      </c>
      <c r="G45" s="14">
        <v>6000</v>
      </c>
      <c r="H45" s="14">
        <v>6000</v>
      </c>
      <c r="I45" s="10">
        <v>6000</v>
      </c>
      <c r="J45" s="10">
        <v>6000</v>
      </c>
      <c r="K45" s="10">
        <v>6000</v>
      </c>
    </row>
    <row r="46" spans="1:11" s="11" customFormat="1" ht="25.5" x14ac:dyDescent="0.25">
      <c r="A46" s="8" t="s">
        <v>148</v>
      </c>
      <c r="B46" s="13" t="s">
        <v>149</v>
      </c>
      <c r="C46" s="9" t="s">
        <v>17</v>
      </c>
      <c r="D46" s="9"/>
      <c r="E46" s="9" t="s">
        <v>30</v>
      </c>
      <c r="F46" s="9" t="s">
        <v>19</v>
      </c>
      <c r="G46" s="14">
        <v>43000</v>
      </c>
      <c r="H46" s="14">
        <v>43000</v>
      </c>
      <c r="I46" s="10">
        <v>43000</v>
      </c>
      <c r="J46" s="10">
        <v>43000</v>
      </c>
      <c r="K46" s="10">
        <v>43000</v>
      </c>
    </row>
    <row r="47" spans="1:11" s="11" customFormat="1" ht="25.5" x14ac:dyDescent="0.25">
      <c r="A47" s="8" t="s">
        <v>150</v>
      </c>
      <c r="B47" s="13" t="s">
        <v>151</v>
      </c>
      <c r="C47" s="9" t="s">
        <v>17</v>
      </c>
      <c r="D47" s="9"/>
      <c r="E47" s="9" t="s">
        <v>45</v>
      </c>
      <c r="F47" s="9" t="s">
        <v>19</v>
      </c>
      <c r="G47" s="14">
        <v>55000</v>
      </c>
      <c r="H47" s="14">
        <v>55000</v>
      </c>
      <c r="I47" s="10">
        <v>55000</v>
      </c>
      <c r="J47" s="10">
        <v>55000</v>
      </c>
      <c r="K47" s="10">
        <v>55000</v>
      </c>
    </row>
    <row r="48" spans="1:11" s="11" customFormat="1" ht="25.5" x14ac:dyDescent="0.25">
      <c r="A48" s="8" t="s">
        <v>152</v>
      </c>
      <c r="B48" s="13" t="s">
        <v>153</v>
      </c>
      <c r="C48" s="9" t="s">
        <v>17</v>
      </c>
      <c r="D48" s="9"/>
      <c r="E48" s="9" t="s">
        <v>43</v>
      </c>
      <c r="F48" s="9" t="s">
        <v>19</v>
      </c>
      <c r="G48" s="14">
        <v>11000</v>
      </c>
      <c r="H48" s="14">
        <v>11000</v>
      </c>
      <c r="I48" s="10">
        <v>11000</v>
      </c>
      <c r="J48" s="10">
        <v>11000</v>
      </c>
      <c r="K48" s="10">
        <v>11000</v>
      </c>
    </row>
    <row r="49" spans="1:11" s="11" customFormat="1" ht="25.5" x14ac:dyDescent="0.25">
      <c r="A49" s="8" t="s">
        <v>154</v>
      </c>
      <c r="B49" s="13" t="s">
        <v>155</v>
      </c>
      <c r="C49" s="9" t="s">
        <v>17</v>
      </c>
      <c r="D49" s="9"/>
      <c r="E49" s="9" t="s">
        <v>27</v>
      </c>
      <c r="F49" s="9" t="s">
        <v>19</v>
      </c>
      <c r="G49" s="14">
        <v>52000</v>
      </c>
      <c r="H49" s="14">
        <v>52000</v>
      </c>
      <c r="I49" s="10">
        <v>52000</v>
      </c>
      <c r="J49" s="10">
        <v>52000</v>
      </c>
      <c r="K49" s="10">
        <v>52000</v>
      </c>
    </row>
    <row r="50" spans="1:11" s="11" customFormat="1" ht="25.5" x14ac:dyDescent="0.25">
      <c r="A50" s="8" t="s">
        <v>156</v>
      </c>
      <c r="B50" s="13" t="s">
        <v>157</v>
      </c>
      <c r="C50" s="9" t="s">
        <v>17</v>
      </c>
      <c r="D50" s="9"/>
      <c r="E50" s="9" t="s">
        <v>25</v>
      </c>
      <c r="F50" s="9" t="s">
        <v>19</v>
      </c>
      <c r="G50" s="14">
        <v>3000</v>
      </c>
      <c r="H50" s="14">
        <v>3000</v>
      </c>
      <c r="I50" s="10">
        <v>3000</v>
      </c>
      <c r="J50" s="10">
        <v>3000</v>
      </c>
      <c r="K50" s="10">
        <v>3000</v>
      </c>
    </row>
    <row r="51" spans="1:11" s="11" customFormat="1" ht="25.5" x14ac:dyDescent="0.25">
      <c r="A51" s="8" t="s">
        <v>158</v>
      </c>
      <c r="B51" s="13" t="s">
        <v>159</v>
      </c>
      <c r="C51" s="9" t="s">
        <v>17</v>
      </c>
      <c r="D51" s="9"/>
      <c r="E51" s="9" t="s">
        <v>63</v>
      </c>
      <c r="F51" s="9" t="s">
        <v>19</v>
      </c>
      <c r="G51" s="14">
        <v>12000</v>
      </c>
      <c r="H51" s="14">
        <v>12000</v>
      </c>
      <c r="I51" s="10">
        <v>12000</v>
      </c>
      <c r="J51" s="10">
        <v>12000</v>
      </c>
      <c r="K51" s="10">
        <v>12000</v>
      </c>
    </row>
    <row r="52" spans="1:11" s="11" customFormat="1" ht="25.5" x14ac:dyDescent="0.25">
      <c r="A52" s="8" t="s">
        <v>160</v>
      </c>
      <c r="B52" s="13" t="s">
        <v>161</v>
      </c>
      <c r="C52" s="9" t="s">
        <v>17</v>
      </c>
      <c r="D52" s="9"/>
      <c r="E52" s="9" t="s">
        <v>50</v>
      </c>
      <c r="F52" s="9" t="s">
        <v>19</v>
      </c>
      <c r="G52" s="14">
        <v>5000</v>
      </c>
      <c r="H52" s="14">
        <v>5000</v>
      </c>
      <c r="I52" s="10">
        <v>5000</v>
      </c>
      <c r="J52" s="10">
        <v>5000</v>
      </c>
      <c r="K52" s="10">
        <v>5000</v>
      </c>
    </row>
    <row r="53" spans="1:11" s="11" customFormat="1" ht="25.5" x14ac:dyDescent="0.25">
      <c r="A53" s="8" t="s">
        <v>162</v>
      </c>
      <c r="B53" s="13" t="s">
        <v>163</v>
      </c>
      <c r="C53" s="9" t="s">
        <v>17</v>
      </c>
      <c r="D53" s="9"/>
      <c r="E53" s="9" t="s">
        <v>22</v>
      </c>
      <c r="F53" s="9" t="s">
        <v>19</v>
      </c>
      <c r="G53" s="14">
        <v>63000</v>
      </c>
      <c r="H53" s="14">
        <v>63000</v>
      </c>
      <c r="I53" s="10">
        <v>63000</v>
      </c>
      <c r="J53" s="10">
        <v>63000</v>
      </c>
      <c r="K53" s="10">
        <v>63000</v>
      </c>
    </row>
    <row r="54" spans="1:11" s="11" customFormat="1" ht="25.5" x14ac:dyDescent="0.25">
      <c r="A54" s="8" t="s">
        <v>164</v>
      </c>
      <c r="B54" s="13" t="s">
        <v>165</v>
      </c>
      <c r="C54" s="9" t="s">
        <v>17</v>
      </c>
      <c r="D54" s="9"/>
      <c r="E54" s="9" t="s">
        <v>166</v>
      </c>
      <c r="F54" s="9" t="s">
        <v>19</v>
      </c>
      <c r="G54" s="14">
        <v>11000</v>
      </c>
      <c r="H54" s="14">
        <v>11000</v>
      </c>
      <c r="I54" s="10">
        <v>11000</v>
      </c>
      <c r="J54" s="10">
        <v>11000</v>
      </c>
      <c r="K54" s="10">
        <v>11000</v>
      </c>
    </row>
    <row r="55" spans="1:11" s="11" customFormat="1" ht="25.5" x14ac:dyDescent="0.25">
      <c r="A55" s="8" t="s">
        <v>167</v>
      </c>
      <c r="B55" s="13" t="s">
        <v>168</v>
      </c>
      <c r="C55" s="9" t="s">
        <v>17</v>
      </c>
      <c r="D55" s="9"/>
      <c r="E55" s="9" t="s">
        <v>169</v>
      </c>
      <c r="F55" s="9" t="s">
        <v>19</v>
      </c>
      <c r="G55" s="14">
        <v>4000</v>
      </c>
      <c r="H55" s="14">
        <v>4000</v>
      </c>
      <c r="I55" s="10">
        <v>4000</v>
      </c>
      <c r="J55" s="10">
        <v>4000</v>
      </c>
      <c r="K55" s="10">
        <v>4000</v>
      </c>
    </row>
    <row r="56" spans="1:11" s="11" customFormat="1" ht="25.5" x14ac:dyDescent="0.25">
      <c r="A56" s="8" t="s">
        <v>170</v>
      </c>
      <c r="B56" s="13" t="s">
        <v>171</v>
      </c>
      <c r="C56" s="9" t="s">
        <v>17</v>
      </c>
      <c r="D56" s="9"/>
      <c r="E56" s="9" t="s">
        <v>24</v>
      </c>
      <c r="F56" s="9" t="s">
        <v>19</v>
      </c>
      <c r="G56" s="14">
        <v>13000</v>
      </c>
      <c r="H56" s="14">
        <v>13000</v>
      </c>
      <c r="I56" s="10">
        <v>13000</v>
      </c>
      <c r="J56" s="10">
        <v>13000</v>
      </c>
      <c r="K56" s="10">
        <v>13000</v>
      </c>
    </row>
    <row r="57" spans="1:11" s="11" customFormat="1" ht="25.5" x14ac:dyDescent="0.25">
      <c r="A57" s="8" t="s">
        <v>172</v>
      </c>
      <c r="B57" s="13" t="s">
        <v>173</v>
      </c>
      <c r="C57" s="9" t="s">
        <v>17</v>
      </c>
      <c r="D57" s="9"/>
      <c r="E57" s="9" t="s">
        <v>54</v>
      </c>
      <c r="F57" s="9" t="s">
        <v>19</v>
      </c>
      <c r="G57" s="14">
        <v>5000</v>
      </c>
      <c r="H57" s="14">
        <v>5000</v>
      </c>
      <c r="I57" s="10">
        <v>5000</v>
      </c>
      <c r="J57" s="10">
        <v>5000</v>
      </c>
      <c r="K57" s="10">
        <v>5000</v>
      </c>
    </row>
    <row r="58" spans="1:11" s="11" customFormat="1" ht="25.5" x14ac:dyDescent="0.25">
      <c r="A58" s="8" t="s">
        <v>174</v>
      </c>
      <c r="B58" s="13" t="s">
        <v>175</v>
      </c>
      <c r="C58" s="9" t="s">
        <v>17</v>
      </c>
      <c r="D58" s="9"/>
      <c r="E58" s="9" t="s">
        <v>34</v>
      </c>
      <c r="F58" s="9" t="s">
        <v>19</v>
      </c>
      <c r="G58" s="14">
        <v>34000</v>
      </c>
      <c r="H58" s="14">
        <v>34000</v>
      </c>
      <c r="I58" s="10">
        <v>34000</v>
      </c>
      <c r="J58" s="10">
        <v>34000</v>
      </c>
      <c r="K58" s="10">
        <v>34000</v>
      </c>
    </row>
    <row r="59" spans="1:11" s="11" customFormat="1" ht="25.5" x14ac:dyDescent="0.25">
      <c r="A59" s="8" t="s">
        <v>176</v>
      </c>
      <c r="B59" s="13" t="s">
        <v>177</v>
      </c>
      <c r="C59" s="9" t="s">
        <v>17</v>
      </c>
      <c r="D59" s="9"/>
      <c r="E59" s="9" t="s">
        <v>51</v>
      </c>
      <c r="F59" s="9" t="s">
        <v>19</v>
      </c>
      <c r="G59" s="14">
        <v>11000</v>
      </c>
      <c r="H59" s="14">
        <v>11000</v>
      </c>
      <c r="I59" s="10">
        <v>11000</v>
      </c>
      <c r="J59" s="10">
        <v>11000</v>
      </c>
      <c r="K59" s="10">
        <v>11000</v>
      </c>
    </row>
    <row r="60" spans="1:11" s="11" customFormat="1" ht="25.5" x14ac:dyDescent="0.25">
      <c r="A60" s="8" t="s">
        <v>178</v>
      </c>
      <c r="B60" s="13" t="s">
        <v>179</v>
      </c>
      <c r="C60" s="9" t="s">
        <v>17</v>
      </c>
      <c r="D60" s="9"/>
      <c r="E60" s="9" t="s">
        <v>47</v>
      </c>
      <c r="F60" s="9" t="s">
        <v>19</v>
      </c>
      <c r="G60" s="14">
        <v>27000</v>
      </c>
      <c r="H60" s="14">
        <v>27000</v>
      </c>
      <c r="I60" s="10">
        <v>27000</v>
      </c>
      <c r="J60" s="10">
        <v>27000</v>
      </c>
      <c r="K60" s="10">
        <v>27000</v>
      </c>
    </row>
    <row r="61" spans="1:11" s="11" customFormat="1" ht="25.5" x14ac:dyDescent="0.25">
      <c r="A61" s="8" t="s">
        <v>180</v>
      </c>
      <c r="B61" s="13" t="s">
        <v>181</v>
      </c>
      <c r="C61" s="9" t="s">
        <v>17</v>
      </c>
      <c r="D61" s="9"/>
      <c r="E61" s="9" t="s">
        <v>39</v>
      </c>
      <c r="F61" s="9" t="s">
        <v>19</v>
      </c>
      <c r="G61" s="14">
        <v>69000</v>
      </c>
      <c r="H61" s="14">
        <v>69000</v>
      </c>
      <c r="I61" s="10">
        <v>64000</v>
      </c>
      <c r="J61" s="10">
        <v>64000</v>
      </c>
      <c r="K61" s="10">
        <v>64000</v>
      </c>
    </row>
    <row r="62" spans="1:11" s="11" customFormat="1" ht="25.5" x14ac:dyDescent="0.25">
      <c r="A62" s="8" t="s">
        <v>182</v>
      </c>
      <c r="B62" s="13" t="s">
        <v>183</v>
      </c>
      <c r="C62" s="9" t="s">
        <v>17</v>
      </c>
      <c r="D62" s="9"/>
      <c r="E62" s="9" t="s">
        <v>33</v>
      </c>
      <c r="F62" s="9" t="s">
        <v>19</v>
      </c>
      <c r="G62" s="14">
        <v>10000</v>
      </c>
      <c r="H62" s="14">
        <v>10000</v>
      </c>
      <c r="I62" s="10">
        <v>10000</v>
      </c>
      <c r="J62" s="10">
        <v>10000</v>
      </c>
      <c r="K62" s="10">
        <v>10000</v>
      </c>
    </row>
    <row r="63" spans="1:11" s="11" customFormat="1" ht="25.5" x14ac:dyDescent="0.25">
      <c r="A63" s="8" t="s">
        <v>184</v>
      </c>
      <c r="B63" s="13" t="s">
        <v>185</v>
      </c>
      <c r="C63" s="9" t="s">
        <v>17</v>
      </c>
      <c r="D63" s="9"/>
      <c r="E63" s="9" t="s">
        <v>23</v>
      </c>
      <c r="F63" s="9" t="s">
        <v>19</v>
      </c>
      <c r="G63" s="14">
        <v>37000</v>
      </c>
      <c r="H63" s="14">
        <v>37000</v>
      </c>
      <c r="I63" s="10">
        <v>37000</v>
      </c>
      <c r="J63" s="10">
        <v>37000</v>
      </c>
      <c r="K63" s="10">
        <v>37000</v>
      </c>
    </row>
    <row r="64" spans="1:11" s="11" customFormat="1" ht="25.5" x14ac:dyDescent="0.25">
      <c r="A64" s="8" t="s">
        <v>186</v>
      </c>
      <c r="B64" s="13" t="s">
        <v>187</v>
      </c>
      <c r="C64" s="9" t="s">
        <v>17</v>
      </c>
      <c r="D64" s="9"/>
      <c r="E64" s="9" t="s">
        <v>25</v>
      </c>
      <c r="F64" s="9" t="s">
        <v>19</v>
      </c>
      <c r="G64" s="14">
        <v>49000</v>
      </c>
      <c r="H64" s="14">
        <v>49000</v>
      </c>
      <c r="I64" s="10">
        <v>49000</v>
      </c>
      <c r="J64" s="10">
        <v>49000</v>
      </c>
      <c r="K64" s="10">
        <v>49000</v>
      </c>
    </row>
    <row r="65" spans="1:11" s="11" customFormat="1" ht="25.5" x14ac:dyDescent="0.25">
      <c r="A65" s="8" t="s">
        <v>188</v>
      </c>
      <c r="B65" s="13" t="s">
        <v>189</v>
      </c>
      <c r="C65" s="9" t="s">
        <v>17</v>
      </c>
      <c r="D65" s="9"/>
      <c r="E65" s="9" t="s">
        <v>49</v>
      </c>
      <c r="F65" s="9" t="s">
        <v>19</v>
      </c>
      <c r="G65" s="14">
        <v>12000</v>
      </c>
      <c r="H65" s="14">
        <v>12000</v>
      </c>
      <c r="I65" s="10">
        <v>12000</v>
      </c>
      <c r="J65" s="10">
        <v>12000</v>
      </c>
      <c r="K65" s="10">
        <v>12000</v>
      </c>
    </row>
    <row r="66" spans="1:11" s="11" customFormat="1" ht="25.5" x14ac:dyDescent="0.25">
      <c r="A66" s="8" t="s">
        <v>190</v>
      </c>
      <c r="B66" s="13" t="s">
        <v>191</v>
      </c>
      <c r="C66" s="9" t="s">
        <v>17</v>
      </c>
      <c r="D66" s="9"/>
      <c r="E66" s="9" t="s">
        <v>34</v>
      </c>
      <c r="F66" s="9" t="s">
        <v>19</v>
      </c>
      <c r="G66" s="14">
        <v>99000</v>
      </c>
      <c r="H66" s="14">
        <v>99000</v>
      </c>
      <c r="I66" s="10">
        <v>99000</v>
      </c>
      <c r="J66" s="10">
        <v>99000</v>
      </c>
      <c r="K66" s="10">
        <v>99000</v>
      </c>
    </row>
    <row r="67" spans="1:11" s="11" customFormat="1" ht="25.5" x14ac:dyDescent="0.25">
      <c r="A67" s="8" t="s">
        <v>192</v>
      </c>
      <c r="B67" s="13" t="s">
        <v>193</v>
      </c>
      <c r="C67" s="9" t="s">
        <v>17</v>
      </c>
      <c r="D67" s="9"/>
      <c r="E67" s="9" t="s">
        <v>194</v>
      </c>
      <c r="F67" s="9" t="s">
        <v>19</v>
      </c>
      <c r="G67" s="14">
        <v>16000</v>
      </c>
      <c r="H67" s="14">
        <v>16000</v>
      </c>
      <c r="I67" s="10">
        <v>16000</v>
      </c>
      <c r="J67" s="10">
        <v>16000</v>
      </c>
      <c r="K67" s="10">
        <v>16000</v>
      </c>
    </row>
    <row r="68" spans="1:11" s="11" customFormat="1" ht="25.5" x14ac:dyDescent="0.25">
      <c r="A68" s="8" t="s">
        <v>195</v>
      </c>
      <c r="B68" s="13" t="s">
        <v>196</v>
      </c>
      <c r="C68" s="9" t="s">
        <v>17</v>
      </c>
      <c r="D68" s="9"/>
      <c r="E68" s="9" t="s">
        <v>46</v>
      </c>
      <c r="F68" s="9" t="s">
        <v>19</v>
      </c>
      <c r="G68" s="14">
        <v>108000</v>
      </c>
      <c r="H68" s="14">
        <v>108000</v>
      </c>
      <c r="I68" s="10">
        <v>108000</v>
      </c>
      <c r="J68" s="10">
        <v>108000</v>
      </c>
      <c r="K68" s="10">
        <v>108000</v>
      </c>
    </row>
    <row r="69" spans="1:11" s="11" customFormat="1" ht="25.5" x14ac:dyDescent="0.25">
      <c r="A69" s="8" t="s">
        <v>197</v>
      </c>
      <c r="B69" s="13" t="s">
        <v>198</v>
      </c>
      <c r="C69" s="9" t="s">
        <v>17</v>
      </c>
      <c r="D69" s="9"/>
      <c r="E69" s="9" t="s">
        <v>46</v>
      </c>
      <c r="F69" s="9" t="s">
        <v>19</v>
      </c>
      <c r="G69" s="14">
        <v>21000</v>
      </c>
      <c r="H69" s="14">
        <v>21000</v>
      </c>
      <c r="I69" s="10">
        <v>21000</v>
      </c>
      <c r="J69" s="10">
        <v>21000</v>
      </c>
      <c r="K69" s="10">
        <v>21000</v>
      </c>
    </row>
    <row r="70" spans="1:11" s="11" customFormat="1" ht="25.5" x14ac:dyDescent="0.25">
      <c r="A70" s="8" t="s">
        <v>199</v>
      </c>
      <c r="B70" s="13" t="s">
        <v>200</v>
      </c>
      <c r="C70" s="9" t="s">
        <v>17</v>
      </c>
      <c r="D70" s="9"/>
      <c r="E70" s="9" t="s">
        <v>46</v>
      </c>
      <c r="F70" s="9" t="s">
        <v>19</v>
      </c>
      <c r="G70" s="14">
        <v>11000</v>
      </c>
      <c r="H70" s="14">
        <v>11000</v>
      </c>
      <c r="I70" s="10">
        <v>11000</v>
      </c>
      <c r="J70" s="10">
        <v>11000</v>
      </c>
      <c r="K70" s="10">
        <v>11000</v>
      </c>
    </row>
    <row r="71" spans="1:11" s="11" customFormat="1" ht="25.5" x14ac:dyDescent="0.25">
      <c r="A71" s="8" t="s">
        <v>201</v>
      </c>
      <c r="B71" s="13" t="s">
        <v>202</v>
      </c>
      <c r="C71" s="9" t="s">
        <v>17</v>
      </c>
      <c r="D71" s="9"/>
      <c r="E71" s="9" t="s">
        <v>35</v>
      </c>
      <c r="F71" s="9" t="s">
        <v>19</v>
      </c>
      <c r="G71" s="14">
        <v>12000</v>
      </c>
      <c r="H71" s="14">
        <v>12000</v>
      </c>
      <c r="I71" s="10">
        <v>12000</v>
      </c>
      <c r="J71" s="10">
        <v>12000</v>
      </c>
      <c r="K71" s="10">
        <v>12000</v>
      </c>
    </row>
    <row r="72" spans="1:11" s="11" customFormat="1" ht="25.5" x14ac:dyDescent="0.25">
      <c r="A72" s="8" t="s">
        <v>203</v>
      </c>
      <c r="B72" s="13" t="s">
        <v>204</v>
      </c>
      <c r="C72" s="9" t="s">
        <v>17</v>
      </c>
      <c r="D72" s="9"/>
      <c r="E72" s="9" t="s">
        <v>54</v>
      </c>
      <c r="F72" s="9" t="s">
        <v>19</v>
      </c>
      <c r="G72" s="14">
        <v>40000</v>
      </c>
      <c r="H72" s="14">
        <v>40000</v>
      </c>
      <c r="I72" s="10">
        <v>40000</v>
      </c>
      <c r="J72" s="10">
        <v>40000</v>
      </c>
      <c r="K72" s="10">
        <v>40000</v>
      </c>
    </row>
    <row r="73" spans="1:11" s="11" customFormat="1" ht="25.5" x14ac:dyDescent="0.25">
      <c r="A73" s="8" t="s">
        <v>205</v>
      </c>
      <c r="B73" s="13" t="s">
        <v>206</v>
      </c>
      <c r="C73" s="9" t="s">
        <v>17</v>
      </c>
      <c r="D73" s="9"/>
      <c r="E73" s="9" t="s">
        <v>207</v>
      </c>
      <c r="F73" s="9" t="s">
        <v>19</v>
      </c>
      <c r="G73" s="14">
        <v>5000</v>
      </c>
      <c r="H73" s="14">
        <v>5000</v>
      </c>
      <c r="I73" s="10">
        <v>5000</v>
      </c>
      <c r="J73" s="10">
        <v>5000</v>
      </c>
      <c r="K73" s="10">
        <v>5000</v>
      </c>
    </row>
    <row r="74" spans="1:11" s="11" customFormat="1" ht="25.5" x14ac:dyDescent="0.25">
      <c r="A74" s="8" t="s">
        <v>208</v>
      </c>
      <c r="B74" s="13" t="s">
        <v>209</v>
      </c>
      <c r="C74" s="9" t="s">
        <v>17</v>
      </c>
      <c r="D74" s="9"/>
      <c r="E74" s="9" t="s">
        <v>24</v>
      </c>
      <c r="F74" s="9" t="s">
        <v>19</v>
      </c>
      <c r="G74" s="14">
        <v>18000</v>
      </c>
      <c r="H74" s="14">
        <v>18000</v>
      </c>
      <c r="I74" s="10">
        <v>18000</v>
      </c>
      <c r="J74" s="10">
        <v>18000</v>
      </c>
      <c r="K74" s="10">
        <v>18000</v>
      </c>
    </row>
    <row r="75" spans="1:11" s="11" customFormat="1" ht="25.5" x14ac:dyDescent="0.25">
      <c r="A75" s="8" t="s">
        <v>210</v>
      </c>
      <c r="B75" s="13" t="s">
        <v>211</v>
      </c>
      <c r="C75" s="9" t="s">
        <v>17</v>
      </c>
      <c r="D75" s="9"/>
      <c r="E75" s="9" t="s">
        <v>35</v>
      </c>
      <c r="F75" s="9" t="s">
        <v>19</v>
      </c>
      <c r="G75" s="14">
        <v>37000</v>
      </c>
      <c r="H75" s="14">
        <v>37000</v>
      </c>
      <c r="I75" s="10">
        <v>37000</v>
      </c>
      <c r="J75" s="10">
        <v>37000</v>
      </c>
      <c r="K75" s="10">
        <v>37000</v>
      </c>
    </row>
    <row r="76" spans="1:11" s="11" customFormat="1" ht="25.5" x14ac:dyDescent="0.25">
      <c r="A76" s="8" t="s">
        <v>212</v>
      </c>
      <c r="B76" s="13" t="s">
        <v>213</v>
      </c>
      <c r="C76" s="9" t="s">
        <v>17</v>
      </c>
      <c r="D76" s="9"/>
      <c r="E76" s="9" t="s">
        <v>38</v>
      </c>
      <c r="F76" s="9" t="s">
        <v>19</v>
      </c>
      <c r="G76" s="14">
        <v>15000</v>
      </c>
      <c r="H76" s="14">
        <v>15000</v>
      </c>
      <c r="I76" s="10">
        <v>15000</v>
      </c>
      <c r="J76" s="10">
        <v>15000</v>
      </c>
      <c r="K76" s="10">
        <v>15000</v>
      </c>
    </row>
    <row r="77" spans="1:11" s="11" customFormat="1" ht="25.5" x14ac:dyDescent="0.25">
      <c r="A77" s="8" t="s">
        <v>214</v>
      </c>
      <c r="B77" s="13" t="s">
        <v>215</v>
      </c>
      <c r="C77" s="9" t="s">
        <v>17</v>
      </c>
      <c r="D77" s="9"/>
      <c r="E77" s="9" t="s">
        <v>37</v>
      </c>
      <c r="F77" s="9" t="s">
        <v>19</v>
      </c>
      <c r="G77" s="14">
        <v>50000</v>
      </c>
      <c r="H77" s="14">
        <v>50000</v>
      </c>
      <c r="I77" s="10">
        <v>50000</v>
      </c>
      <c r="J77" s="10">
        <v>50000</v>
      </c>
      <c r="K77" s="10">
        <v>50000</v>
      </c>
    </row>
    <row r="78" spans="1:11" s="11" customFormat="1" ht="25.5" x14ac:dyDescent="0.25">
      <c r="A78" s="8" t="s">
        <v>216</v>
      </c>
      <c r="B78" s="13" t="s">
        <v>217</v>
      </c>
      <c r="C78" s="9" t="s">
        <v>17</v>
      </c>
      <c r="D78" s="9"/>
      <c r="E78" s="9" t="s">
        <v>41</v>
      </c>
      <c r="F78" s="9" t="s">
        <v>19</v>
      </c>
      <c r="G78" s="14">
        <v>59000</v>
      </c>
      <c r="H78" s="14">
        <v>59000</v>
      </c>
      <c r="I78" s="10">
        <v>59000</v>
      </c>
      <c r="J78" s="10">
        <v>59000</v>
      </c>
      <c r="K78" s="10">
        <v>59000</v>
      </c>
    </row>
    <row r="79" spans="1:11" s="11" customFormat="1" ht="25.5" x14ac:dyDescent="0.25">
      <c r="A79" s="8" t="s">
        <v>218</v>
      </c>
      <c r="B79" s="13" t="s">
        <v>219</v>
      </c>
      <c r="C79" s="9" t="s">
        <v>17</v>
      </c>
      <c r="D79" s="9"/>
      <c r="E79" s="9" t="s">
        <v>64</v>
      </c>
      <c r="F79" s="9" t="s">
        <v>19</v>
      </c>
      <c r="G79" s="14">
        <v>6000</v>
      </c>
      <c r="H79" s="14">
        <v>6000</v>
      </c>
      <c r="I79" s="10">
        <v>6000</v>
      </c>
      <c r="J79" s="10">
        <v>6000</v>
      </c>
      <c r="K79" s="10">
        <v>6000</v>
      </c>
    </row>
    <row r="80" spans="1:11" s="11" customFormat="1" ht="25.5" x14ac:dyDescent="0.25">
      <c r="A80" s="8" t="s">
        <v>220</v>
      </c>
      <c r="B80" s="13" t="s">
        <v>221</v>
      </c>
      <c r="C80" s="9" t="s">
        <v>17</v>
      </c>
      <c r="D80" s="9"/>
      <c r="E80" s="9" t="s">
        <v>53</v>
      </c>
      <c r="F80" s="9" t="s">
        <v>19</v>
      </c>
      <c r="G80" s="14">
        <v>3000</v>
      </c>
      <c r="H80" s="14">
        <v>3000</v>
      </c>
      <c r="I80" s="10">
        <v>3000</v>
      </c>
      <c r="J80" s="10">
        <v>3000</v>
      </c>
      <c r="K80" s="10">
        <v>3000</v>
      </c>
    </row>
    <row r="81" spans="1:11" s="11" customFormat="1" ht="25.5" x14ac:dyDescent="0.25">
      <c r="A81" s="8" t="s">
        <v>222</v>
      </c>
      <c r="B81" s="13" t="s">
        <v>223</v>
      </c>
      <c r="C81" s="9" t="s">
        <v>17</v>
      </c>
      <c r="D81" s="9"/>
      <c r="E81" s="9" t="s">
        <v>25</v>
      </c>
      <c r="F81" s="9" t="s">
        <v>19</v>
      </c>
      <c r="G81" s="14">
        <v>43000</v>
      </c>
      <c r="H81" s="14">
        <v>43000</v>
      </c>
      <c r="I81" s="10">
        <v>43000</v>
      </c>
      <c r="J81" s="10">
        <v>43000</v>
      </c>
      <c r="K81" s="10">
        <v>43000</v>
      </c>
    </row>
    <row r="82" spans="1:11" s="11" customFormat="1" ht="25.5" x14ac:dyDescent="0.25">
      <c r="A82" s="8" t="s">
        <v>224</v>
      </c>
      <c r="B82" s="13" t="s">
        <v>225</v>
      </c>
      <c r="C82" s="9" t="s">
        <v>17</v>
      </c>
      <c r="D82" s="9"/>
      <c r="E82" s="9" t="s">
        <v>35</v>
      </c>
      <c r="F82" s="9" t="s">
        <v>19</v>
      </c>
      <c r="G82" s="14">
        <v>53000</v>
      </c>
      <c r="H82" s="14">
        <v>53000</v>
      </c>
      <c r="I82" s="10">
        <v>43000</v>
      </c>
      <c r="J82" s="10">
        <v>43000</v>
      </c>
      <c r="K82" s="10">
        <v>43000</v>
      </c>
    </row>
    <row r="83" spans="1:11" s="11" customFormat="1" ht="25.5" x14ac:dyDescent="0.25">
      <c r="A83" s="8" t="s">
        <v>226</v>
      </c>
      <c r="B83" s="13" t="s">
        <v>227</v>
      </c>
      <c r="C83" s="9" t="s">
        <v>17</v>
      </c>
      <c r="D83" s="9"/>
      <c r="E83" s="9" t="s">
        <v>31</v>
      </c>
      <c r="F83" s="9" t="s">
        <v>19</v>
      </c>
      <c r="G83" s="14">
        <v>4000</v>
      </c>
      <c r="H83" s="14">
        <v>4000</v>
      </c>
      <c r="I83" s="10">
        <v>4000</v>
      </c>
      <c r="J83" s="10">
        <v>4000</v>
      </c>
      <c r="K83" s="10">
        <v>4000</v>
      </c>
    </row>
    <row r="84" spans="1:11" s="11" customFormat="1" ht="25.5" x14ac:dyDescent="0.25">
      <c r="A84" s="8" t="s">
        <v>228</v>
      </c>
      <c r="B84" s="13" t="s">
        <v>229</v>
      </c>
      <c r="C84" s="9" t="s">
        <v>17</v>
      </c>
      <c r="D84" s="9"/>
      <c r="E84" s="9" t="s">
        <v>29</v>
      </c>
      <c r="F84" s="9" t="s">
        <v>19</v>
      </c>
      <c r="G84" s="14">
        <v>3000</v>
      </c>
      <c r="H84" s="14">
        <v>3000</v>
      </c>
      <c r="I84" s="10">
        <v>3000</v>
      </c>
      <c r="J84" s="10">
        <v>3000</v>
      </c>
      <c r="K84" s="10">
        <v>3000</v>
      </c>
    </row>
    <row r="85" spans="1:11" s="11" customFormat="1" ht="25.5" x14ac:dyDescent="0.25">
      <c r="A85" s="8" t="s">
        <v>230</v>
      </c>
      <c r="B85" s="13" t="s">
        <v>231</v>
      </c>
      <c r="C85" s="9" t="s">
        <v>17</v>
      </c>
      <c r="D85" s="9"/>
      <c r="E85" s="9" t="s">
        <v>34</v>
      </c>
      <c r="F85" s="9" t="s">
        <v>19</v>
      </c>
      <c r="G85" s="14">
        <v>11000</v>
      </c>
      <c r="H85" s="14">
        <v>11000</v>
      </c>
      <c r="I85" s="10">
        <v>11000</v>
      </c>
      <c r="J85" s="10">
        <v>11000</v>
      </c>
      <c r="K85" s="10">
        <v>11000</v>
      </c>
    </row>
    <row r="86" spans="1:11" s="11" customFormat="1" ht="25.5" x14ac:dyDescent="0.25">
      <c r="A86" s="8" t="s">
        <v>232</v>
      </c>
      <c r="B86" s="13" t="s">
        <v>233</v>
      </c>
      <c r="C86" s="9" t="s">
        <v>17</v>
      </c>
      <c r="D86" s="9"/>
      <c r="E86" s="9" t="s">
        <v>42</v>
      </c>
      <c r="F86" s="9" t="s">
        <v>19</v>
      </c>
      <c r="G86" s="14">
        <v>9000</v>
      </c>
      <c r="H86" s="14">
        <v>9000</v>
      </c>
      <c r="I86" s="10">
        <v>9000</v>
      </c>
      <c r="J86" s="10">
        <v>9000</v>
      </c>
      <c r="K86" s="10">
        <v>9000</v>
      </c>
    </row>
    <row r="87" spans="1:11" s="11" customFormat="1" ht="25.5" x14ac:dyDescent="0.25">
      <c r="A87" s="8" t="s">
        <v>234</v>
      </c>
      <c r="B87" s="13" t="s">
        <v>235</v>
      </c>
      <c r="C87" s="9" t="s">
        <v>17</v>
      </c>
      <c r="D87" s="9"/>
      <c r="E87" s="9" t="s">
        <v>65</v>
      </c>
      <c r="F87" s="9" t="s">
        <v>19</v>
      </c>
      <c r="G87" s="14">
        <v>13000</v>
      </c>
      <c r="H87" s="14">
        <v>13000</v>
      </c>
      <c r="I87" s="10">
        <v>13000</v>
      </c>
      <c r="J87" s="10">
        <v>13000</v>
      </c>
      <c r="K87" s="10">
        <v>13000</v>
      </c>
    </row>
    <row r="88" spans="1:11" s="11" customFormat="1" ht="25.5" x14ac:dyDescent="0.25">
      <c r="A88" s="8" t="s">
        <v>236</v>
      </c>
      <c r="B88" s="13" t="s">
        <v>237</v>
      </c>
      <c r="C88" s="9" t="s">
        <v>17</v>
      </c>
      <c r="D88" s="9"/>
      <c r="E88" s="9" t="s">
        <v>48</v>
      </c>
      <c r="F88" s="9" t="s">
        <v>19</v>
      </c>
      <c r="G88" s="14">
        <v>4000</v>
      </c>
      <c r="H88" s="14">
        <v>4000</v>
      </c>
      <c r="I88" s="10">
        <v>4000</v>
      </c>
      <c r="J88" s="10">
        <v>4000</v>
      </c>
      <c r="K88" s="10">
        <v>4000</v>
      </c>
    </row>
    <row r="89" spans="1:11" s="11" customFormat="1" ht="25.5" x14ac:dyDescent="0.25">
      <c r="A89" s="8" t="s">
        <v>238</v>
      </c>
      <c r="B89" s="13" t="s">
        <v>239</v>
      </c>
      <c r="C89" s="9" t="s">
        <v>17</v>
      </c>
      <c r="D89" s="9"/>
      <c r="E89" s="9" t="s">
        <v>240</v>
      </c>
      <c r="F89" s="9" t="s">
        <v>19</v>
      </c>
      <c r="G89" s="14">
        <v>25000</v>
      </c>
      <c r="H89" s="14">
        <v>25000</v>
      </c>
      <c r="I89" s="10">
        <v>25000</v>
      </c>
      <c r="J89" s="10">
        <v>25000</v>
      </c>
      <c r="K89" s="10">
        <v>25000</v>
      </c>
    </row>
    <row r="90" spans="1:11" s="11" customFormat="1" ht="25.5" x14ac:dyDescent="0.25">
      <c r="A90" s="8" t="s">
        <v>241</v>
      </c>
      <c r="B90" s="13" t="s">
        <v>242</v>
      </c>
      <c r="C90" s="9" t="s">
        <v>17</v>
      </c>
      <c r="D90" s="9"/>
      <c r="E90" s="9" t="s">
        <v>56</v>
      </c>
      <c r="F90" s="9" t="s">
        <v>19</v>
      </c>
      <c r="G90" s="14">
        <v>21000</v>
      </c>
      <c r="H90" s="14">
        <v>21000</v>
      </c>
      <c r="I90" s="10">
        <v>21000</v>
      </c>
      <c r="J90" s="10">
        <v>21000</v>
      </c>
      <c r="K90" s="10">
        <v>21000</v>
      </c>
    </row>
    <row r="91" spans="1:11" s="11" customFormat="1" ht="25.5" x14ac:dyDescent="0.25">
      <c r="A91" s="8" t="s">
        <v>243</v>
      </c>
      <c r="B91" s="13" t="s">
        <v>244</v>
      </c>
      <c r="C91" s="9" t="s">
        <v>17</v>
      </c>
      <c r="D91" s="9"/>
      <c r="E91" s="9" t="s">
        <v>45</v>
      </c>
      <c r="F91" s="9" t="s">
        <v>19</v>
      </c>
      <c r="G91" s="14">
        <v>6000</v>
      </c>
      <c r="H91" s="14">
        <v>6000</v>
      </c>
      <c r="I91" s="10">
        <v>6000</v>
      </c>
      <c r="J91" s="10">
        <v>6000</v>
      </c>
      <c r="K91" s="10">
        <v>6000</v>
      </c>
    </row>
    <row r="92" spans="1:11" s="11" customFormat="1" ht="25.5" x14ac:dyDescent="0.25">
      <c r="A92" s="8" t="s">
        <v>245</v>
      </c>
      <c r="B92" s="13" t="s">
        <v>246</v>
      </c>
      <c r="C92" s="9" t="s">
        <v>17</v>
      </c>
      <c r="D92" s="9"/>
      <c r="E92" s="9" t="s">
        <v>55</v>
      </c>
      <c r="F92" s="9" t="s">
        <v>19</v>
      </c>
      <c r="G92" s="14">
        <v>9000</v>
      </c>
      <c r="H92" s="14">
        <v>9000</v>
      </c>
      <c r="I92" s="10">
        <v>9000</v>
      </c>
      <c r="J92" s="10">
        <v>9000</v>
      </c>
      <c r="K92" s="10">
        <v>9000</v>
      </c>
    </row>
    <row r="93" spans="1:11" s="11" customFormat="1" ht="25.5" x14ac:dyDescent="0.25">
      <c r="A93" s="8" t="s">
        <v>247</v>
      </c>
      <c r="B93" s="13" t="s">
        <v>248</v>
      </c>
      <c r="C93" s="9" t="s">
        <v>17</v>
      </c>
      <c r="D93" s="9"/>
      <c r="E93" s="9" t="s">
        <v>65</v>
      </c>
      <c r="F93" s="9" t="s">
        <v>19</v>
      </c>
      <c r="G93" s="14">
        <v>4000</v>
      </c>
      <c r="H93" s="14">
        <v>4000</v>
      </c>
      <c r="I93" s="10">
        <v>4000</v>
      </c>
      <c r="J93" s="10">
        <v>4000</v>
      </c>
      <c r="K93" s="10">
        <v>4000</v>
      </c>
    </row>
    <row r="94" spans="1:11" s="11" customFormat="1" ht="25.5" x14ac:dyDescent="0.25">
      <c r="A94" s="8" t="s">
        <v>249</v>
      </c>
      <c r="B94" s="13" t="s">
        <v>250</v>
      </c>
      <c r="C94" s="9" t="s">
        <v>17</v>
      </c>
      <c r="D94" s="9"/>
      <c r="E94" s="9" t="s">
        <v>41</v>
      </c>
      <c r="F94" s="9" t="s">
        <v>19</v>
      </c>
      <c r="G94" s="14">
        <v>4000</v>
      </c>
      <c r="H94" s="14">
        <v>4000</v>
      </c>
      <c r="I94" s="10">
        <v>4000</v>
      </c>
      <c r="J94" s="10">
        <v>4000</v>
      </c>
      <c r="K94" s="10">
        <v>4000</v>
      </c>
    </row>
    <row r="95" spans="1:11" s="11" customFormat="1" x14ac:dyDescent="0.25">
      <c r="A95"/>
      <c r="B95"/>
      <c r="C95"/>
      <c r="D95"/>
      <c r="E95"/>
      <c r="F95" s="6" t="s">
        <v>10</v>
      </c>
      <c r="G95" s="5">
        <f>SUM(G7:G94)</f>
        <v>2527000</v>
      </c>
      <c r="H95" s="5">
        <f>SUM(H7:H94)</f>
        <v>2527000</v>
      </c>
      <c r="I95" s="5">
        <f>SUM(I7:I94)</f>
        <v>2508000</v>
      </c>
      <c r="J95" s="5">
        <f>SUM(J7:J94)</f>
        <v>2508000</v>
      </c>
      <c r="K95" s="5">
        <f>SUM(K7:K94)</f>
        <v>2508000</v>
      </c>
    </row>
    <row r="96" spans="1:11" s="11" customFormat="1" x14ac:dyDescent="0.25">
      <c r="A96"/>
      <c r="B96"/>
      <c r="C96"/>
      <c r="D96"/>
      <c r="E96"/>
      <c r="F96" s="15"/>
      <c r="G96" s="15"/>
      <c r="H96" s="15"/>
      <c r="I96" s="4"/>
      <c r="J96" s="4"/>
      <c r="K96" s="4"/>
    </row>
    <row r="97" spans="1:11" s="11" customFormat="1" ht="14.25" x14ac:dyDescent="0.2">
      <c r="A97" s="2"/>
      <c r="B97" s="2"/>
      <c r="C97" s="2"/>
      <c r="D97" s="2"/>
      <c r="E97" s="2"/>
      <c r="F97" s="3" t="s">
        <v>13</v>
      </c>
      <c r="G97" s="3"/>
      <c r="H97" s="2"/>
      <c r="I97" s="2"/>
      <c r="J97" s="2"/>
      <c r="K97" s="2"/>
    </row>
    <row r="98" spans="1:11" s="11" customFormat="1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s="11" customFormat="1" x14ac:dyDescent="0.25">
      <c r="A99"/>
      <c r="B99"/>
      <c r="C99"/>
      <c r="D99"/>
      <c r="E99"/>
      <c r="F99"/>
      <c r="G99"/>
      <c r="H99"/>
      <c r="I99"/>
      <c r="J99"/>
      <c r="K99"/>
    </row>
    <row r="100" spans="1:11" s="11" customFormat="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s="11" customFormat="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s="11" customFormat="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s="11" customFormat="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s="11" customFormat="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s="11" customFormat="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s="11" customFormat="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s="11" customFormat="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s="11" customFormat="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s="11" customFormat="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s="11" customFormat="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s="11" customFormat="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s="11" customFormat="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s="11" customFormat="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s="11" customFormat="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s="11" customFormat="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s="11" customFormat="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s="11" customFormat="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s="11" customFormat="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s="11" customFormat="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s="11" customFormat="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s="11" customFormat="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s="11" customFormat="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s="11" customFormat="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s="11" customFormat="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s="11" customFormat="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s="11" customFormat="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s="11" customFormat="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s="11" customFormat="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s="11" customFormat="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s="11" customFormat="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s="11" customFormat="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s="11" customFormat="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s="11" customFormat="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s="11" customFormat="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s="11" customFormat="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s="11" customFormat="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s="11" customFormat="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s="11" customFormat="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s="11" customFormat="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s="11" customFormat="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s="11" customFormat="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s="11" customFormat="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s="11" customFormat="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s="11" customFormat="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s="11" customFormat="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s="11" customFormat="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s="11" customFormat="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s="11" customFormat="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s="11" customFormat="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s="11" customFormat="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s="11" customFormat="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s="11" customFormat="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s="11" customFormat="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s="11" customFormat="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s="11" customFormat="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s="11" customFormat="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s="11" customFormat="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s="11" customFormat="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s="11" customFormat="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s="11" customFormat="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s="11" customFormat="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s="11" customFormat="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s="11" customFormat="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s="11" customFormat="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s="11" customFormat="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s="11" customFormat="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s="11" customFormat="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s="11" customFormat="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s="11" customFormat="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s="11" customFormat="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s="11" customFormat="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s="11" customFormat="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s="11" customFormat="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s="11" customFormat="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s="11" customFormat="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s="11" customFormat="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s="11" customFormat="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s="11" customFormat="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s="11" customFormat="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s="11" customFormat="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s="11" customFormat="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s="11" customFormat="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s="11" customFormat="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s="11" customFormat="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s="11" customFormat="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s="11" customFormat="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s="11" customFormat="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s="11" customFormat="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s="11" customFormat="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s="11" customFormat="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s="11" customFormat="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s="11" customFormat="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s="11" customFormat="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s="11" customFormat="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s="11" customFormat="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s="11" customFormat="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s="11" customFormat="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s="11" customFormat="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s="11" customFormat="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s="11" customFormat="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s="11" customFormat="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s="11" customFormat="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s="11" customFormat="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s="11" customFormat="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s="11" customFormat="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s="11" customFormat="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s="11" customFormat="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s="11" customFormat="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s="11" customFormat="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s="11" customFormat="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s="11" customFormat="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s="11" customFormat="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s="11" customFormat="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s="11" customFormat="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s="11" customFormat="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s="11" customFormat="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s="11" customFormat="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s="11" customFormat="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s="11" customFormat="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s="11" customFormat="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s="11" customFormat="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s="11" customFormat="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s="11" customFormat="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s="11" customFormat="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s="11" customFormat="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s="11" customFormat="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s="11" customFormat="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s="11" customFormat="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s="11" customFormat="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s="11" customFormat="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s="11" customFormat="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s="11" customFormat="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s="11" customFormat="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s="11" customFormat="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s="11" customFormat="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s="11" customFormat="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s="11" customFormat="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s="11" customFormat="1" x14ac:dyDescent="0.25">
      <c r="A238"/>
      <c r="B238"/>
      <c r="C238"/>
      <c r="D238"/>
      <c r="E238"/>
      <c r="F238"/>
      <c r="G238"/>
      <c r="H238"/>
      <c r="I238"/>
      <c r="J238"/>
      <c r="K238"/>
    </row>
    <row r="241" spans="1:11" s="2" customFormat="1" ht="15" customHeight="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s="2" customFormat="1" ht="15" customHeight="1" x14ac:dyDescent="0.25">
      <c r="A242"/>
      <c r="B242"/>
      <c r="C242"/>
      <c r="D242"/>
      <c r="E242"/>
      <c r="F242"/>
      <c r="G242"/>
      <c r="H242"/>
      <c r="I242"/>
      <c r="J242"/>
      <c r="K242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Menšík</dc:creator>
  <cp:lastModifiedBy>Valentová Marie</cp:lastModifiedBy>
  <dcterms:created xsi:type="dcterms:W3CDTF">2018-08-09T09:55:29Z</dcterms:created>
  <dcterms:modified xsi:type="dcterms:W3CDTF">2025-03-19T12:09:21Z</dcterms:modified>
</cp:coreProperties>
</file>