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karolina.pokorna\Downloads\"/>
    </mc:Choice>
  </mc:AlternateContent>
  <xr:revisionPtr revIDLastSave="0" documentId="8_{FDE103DD-9142-4DF8-B121-8A38DF9CF404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<sst xmlns="http://schemas.openxmlformats.org/spreadsheetml/2006/main" count="112" uniqueCount="82">
  <si>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</si>
  <si>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</si>
  <si>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</si>
  <si>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</si>
  <si>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</si>
  <si>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</si>
  <si>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</si>
  <si>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</si>
  <si>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</si>
  <si>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</si>
  <si>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</si>
  <si>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</si>
  <si>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Obchůdek 2021+</t>
  </si>
  <si>
    <t>KUKVX00C1RI6</t>
  </si>
  <si>
    <t>1</t>
  </si>
  <si>
    <t>Podnikající fyzická osoba - anonymizováno</t>
  </si>
  <si>
    <t>Sadov</t>
  </si>
  <si>
    <t>Podpora obchůdku Sadov, Lesov II.</t>
  </si>
  <si>
    <t>KUKVX00C1RJ1</t>
  </si>
  <si>
    <t>2</t>
  </si>
  <si>
    <t>Krásná</t>
  </si>
  <si>
    <t>Podpora prodejny v obci Krásná</t>
  </si>
  <si>
    <t>KUKVX00C1RKW</t>
  </si>
  <si>
    <t>3</t>
  </si>
  <si>
    <t>Správa majetku obce Dolní Nivy, s.r.o.</t>
  </si>
  <si>
    <t>29161631</t>
  </si>
  <si>
    <t>Dolní Nivy</t>
  </si>
  <si>
    <t>Podpora prodejny se smíšeným zbožím v obci Dolní NIvy</t>
  </si>
  <si>
    <t>KUKVX00C1RLR</t>
  </si>
  <si>
    <t>4</t>
  </si>
  <si>
    <t>Verušičky</t>
  </si>
  <si>
    <t>Obchůdek 2023</t>
  </si>
  <si>
    <t>KUKVX00C1RMM</t>
  </si>
  <si>
    <t>5</t>
  </si>
  <si>
    <t>Žlutice</t>
  </si>
  <si>
    <t>Podpory malých prodejen na venkově "Obchůdek 2021+"</t>
  </si>
  <si>
    <t>KUKVX00C1RNH</t>
  </si>
  <si>
    <t>6</t>
  </si>
  <si>
    <t>Kraslice</t>
  </si>
  <si>
    <t>Program podpory malých prodejen na venkově ¨Obchůdek 2021+¨</t>
  </si>
  <si>
    <t>KUKVX00C1ROC</t>
  </si>
  <si>
    <t>7</t>
  </si>
  <si>
    <t>Skalná</t>
  </si>
  <si>
    <t>Obchůdek Křižovatka</t>
  </si>
  <si>
    <t>KUKVX00C1S4X</t>
  </si>
  <si>
    <t>8</t>
  </si>
  <si>
    <t>Františkovy Lázně</t>
  </si>
  <si>
    <t>Podpora provozu maloobchodu v obci Lipová</t>
  </si>
  <si>
    <t>KUKVX00C1RP7</t>
  </si>
  <si>
    <t>9</t>
  </si>
  <si>
    <t>Západočeské konzumní družstvo Sušice</t>
  </si>
  <si>
    <t>00031968</t>
  </si>
  <si>
    <t>Sušice</t>
  </si>
  <si>
    <t>Dotace na provoz prodejny v obci Libavské Údolí</t>
  </si>
  <si>
    <t>KUKVX00C1RQ2</t>
  </si>
  <si>
    <t>10</t>
  </si>
  <si>
    <t>Dotace na provoz prodejny v obci Rovná</t>
  </si>
  <si>
    <t>KUKVX00C1RRX</t>
  </si>
  <si>
    <t>11</t>
  </si>
  <si>
    <t>Obec Čichalov</t>
  </si>
  <si>
    <t>00480304</t>
  </si>
  <si>
    <t>Čichalov</t>
  </si>
  <si>
    <t>Provoz venkovské prodejny v obci Čichalov</t>
  </si>
  <si>
    <t>KUKVX00C1RSS</t>
  </si>
  <si>
    <t>12</t>
  </si>
  <si>
    <t>Karlovy Vary</t>
  </si>
  <si>
    <t>KUKVX00C1RTN</t>
  </si>
  <si>
    <t>13</t>
  </si>
  <si>
    <t>Dotace na provoz prodejny v obci Bublava</t>
  </si>
  <si>
    <t>KUKVX00C1RUI</t>
  </si>
  <si>
    <t>14</t>
  </si>
  <si>
    <t>Cheb</t>
  </si>
  <si>
    <t>KUKVX00C1RVD</t>
  </si>
  <si>
    <t>16</t>
  </si>
  <si>
    <t>Obec Nová Ves</t>
  </si>
  <si>
    <t>00259519</t>
  </si>
  <si>
    <t>Nová Ves</t>
  </si>
  <si>
    <t>Obchod smíšeného zboží</t>
  </si>
  <si>
    <t>Schválené prostředky (Kč)</t>
  </si>
  <si>
    <t>Číslo usnesení</t>
  </si>
  <si>
    <t>Datum projednání</t>
  </si>
  <si>
    <t>RK 1149/09/24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</si>
</sst>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I7" sqref="I7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7" width="15.33203125" customWidth="1"/>
    <col min="8" max="8" width="15.6640625" customWidth="1"/>
    <col min="9" max="9" width="17.6640625" style="24" customWidth="1"/>
    <col min="10" max="10" width="12.33203125" customWidth="1"/>
  </cols>
  <sheetData>
    <row r="1" spans="1:10" s="1" customFormat="1" x14ac:dyDescent="0.3">
      <c r="A1" s="4" t="s">
        <v>8</v>
      </c>
      <c r="I1" s="24"/>
    </row>
    <row r="2" spans="1:10" s="1" customFormat="1" x14ac:dyDescent="0.3">
      <c r="I2" s="24"/>
    </row>
    <row r="3" spans="1:10" s="1" customFormat="1" x14ac:dyDescent="0.3">
      <c r="A3" s="4" t="s">
        <v>0</v>
      </c>
      <c r="B3" s="4"/>
      <c r="C3" s="21" t="s">
        <v>12</v>
      </c>
      <c r="I3" s="24"/>
    </row>
    <row r="4" spans="1:10" s="1" customFormat="1" x14ac:dyDescent="0.3">
      <c r="A4" s="22" t="s">
        <v>9</v>
      </c>
      <c r="B4" s="23"/>
      <c r="C4" s="6">
        <v>3800000</v>
      </c>
      <c r="F4" s="17" t="s">
        <v>10</v>
      </c>
      <c r="I4" s="24"/>
    </row>
    <row r="5" spans="1:10" s="1" customFormat="1" ht="13.5" customHeight="1" x14ac:dyDescent="0.3">
      <c r="A5" s="4"/>
      <c r="B5" s="4"/>
      <c r="C5" s="2"/>
      <c r="I5" s="24"/>
    </row>
    <row r="6" spans="1:10" s="1" customFormat="1" ht="27.6" x14ac:dyDescent="0.3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11</v>
      </c>
      <c r="H6" s="18" t="s">
        <v>78</v>
      </c>
      <c r="I6" s="20" t="s">
        <v>79</v>
      </c>
      <c r="J6" s="20" t="s">
        <v>80</v>
      </c>
    </row>
    <row r="7" spans="1:10" s="12" customFormat="1" ht="39.6" x14ac:dyDescent="0.3">
      <c r="A7" s="9" t="s">
        <v>13</v>
      </c>
      <c r="B7" s="13" t="s">
        <v>14</v>
      </c>
      <c r="C7" s="10" t="s">
        <v>15</v>
      </c>
      <c r="D7" s="10"/>
      <c r="E7" s="10" t="s">
        <v>16</v>
      </c>
      <c r="F7" s="10" t="s">
        <v>17</v>
      </c>
      <c r="G7" s="14">
        <v>127427.3</v>
      </c>
      <c r="H7" s="11">
        <v>127427.3</v>
      </c>
      <c r="I7" s="25" t="s">
        <v>81</v>
      </c>
      <c r="J7" s="27">
        <v>45537</v>
      </c>
    </row>
    <row r="8" spans="1:10" s="12" customFormat="1" ht="39.6" x14ac:dyDescent="0.3">
      <c r="A8" s="9" t="s">
        <v>18</v>
      </c>
      <c r="B8" s="13" t="s">
        <v>19</v>
      </c>
      <c r="C8" s="10" t="s">
        <v>15</v>
      </c>
      <c r="D8" s="10"/>
      <c r="E8" s="10" t="s">
        <v>20</v>
      </c>
      <c r="F8" s="10" t="s">
        <v>21</v>
      </c>
      <c r="G8" s="14">
        <v>127344</v>
      </c>
      <c r="H8" s="11">
        <v>127344</v>
      </c>
      <c r="I8" s="25" t="s">
        <v>81</v>
      </c>
      <c r="J8" s="27">
        <v>45537</v>
      </c>
    </row>
    <row r="9" spans="1:10" s="12" customFormat="1" ht="26.4" x14ac:dyDescent="0.3">
      <c r="A9" s="9" t="s">
        <v>22</v>
      </c>
      <c r="B9" s="13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4">
        <v>130000</v>
      </c>
      <c r="H9" s="11">
        <v>130000</v>
      </c>
      <c r="I9" s="25" t="s">
        <v>81</v>
      </c>
      <c r="J9" s="27">
        <v>45537</v>
      </c>
    </row>
    <row r="10" spans="1:10" s="12" customFormat="1" ht="39.6" x14ac:dyDescent="0.3">
      <c r="A10" s="9" t="s">
        <v>28</v>
      </c>
      <c r="B10" s="13" t="s">
        <v>29</v>
      </c>
      <c r="C10" s="10" t="s">
        <v>15</v>
      </c>
      <c r="D10" s="10"/>
      <c r="E10" s="10" t="s">
        <v>30</v>
      </c>
      <c r="F10" s="10" t="s">
        <v>31</v>
      </c>
      <c r="G10" s="14">
        <v>130000</v>
      </c>
      <c r="H10" s="11">
        <v>101818</v>
      </c>
      <c r="I10" s="25" t="s">
        <v>81</v>
      </c>
      <c r="J10" s="27">
        <v>45537</v>
      </c>
    </row>
    <row r="11" spans="1:10" s="12" customFormat="1" ht="39.6" x14ac:dyDescent="0.3">
      <c r="A11" s="9" t="s">
        <v>32</v>
      </c>
      <c r="B11" s="13" t="s">
        <v>33</v>
      </c>
      <c r="C11" s="10" t="s">
        <v>15</v>
      </c>
      <c r="D11" s="10"/>
      <c r="E11" s="10" t="s">
        <v>34</v>
      </c>
      <c r="F11" s="10" t="s">
        <v>35</v>
      </c>
      <c r="G11" s="14">
        <v>58513</v>
      </c>
      <c r="H11" s="11">
        <v>58513</v>
      </c>
      <c r="I11" s="25" t="s">
        <v>81</v>
      </c>
      <c r="J11" s="27">
        <v>45537</v>
      </c>
    </row>
    <row r="12" spans="1:10" s="12" customFormat="1" ht="39.6" x14ac:dyDescent="0.3">
      <c r="A12" s="9" t="s">
        <v>36</v>
      </c>
      <c r="B12" s="13" t="s">
        <v>37</v>
      </c>
      <c r="C12" s="10" t="s">
        <v>15</v>
      </c>
      <c r="D12" s="10"/>
      <c r="E12" s="10" t="s">
        <v>38</v>
      </c>
      <c r="F12" s="10" t="s">
        <v>39</v>
      </c>
      <c r="G12" s="14">
        <v>121826.1</v>
      </c>
      <c r="H12" s="11">
        <v>63462.75</v>
      </c>
      <c r="I12" s="25" t="s">
        <v>81</v>
      </c>
      <c r="J12" s="27">
        <v>45537</v>
      </c>
    </row>
    <row r="13" spans="1:10" s="12" customFormat="1" ht="39.6" x14ac:dyDescent="0.3">
      <c r="A13" s="9" t="s">
        <v>40</v>
      </c>
      <c r="B13" s="13" t="s">
        <v>41</v>
      </c>
      <c r="C13" s="10" t="s">
        <v>15</v>
      </c>
      <c r="D13" s="10"/>
      <c r="E13" s="10" t="s">
        <v>42</v>
      </c>
      <c r="F13" s="10" t="s">
        <v>43</v>
      </c>
      <c r="G13" s="14">
        <v>130000</v>
      </c>
      <c r="H13" s="11">
        <v>130000</v>
      </c>
      <c r="I13" s="25" t="s">
        <v>81</v>
      </c>
      <c r="J13" s="27">
        <v>45537</v>
      </c>
    </row>
    <row r="14" spans="1:10" s="12" customFormat="1" ht="39.6" x14ac:dyDescent="0.3">
      <c r="A14" s="9" t="s">
        <v>44</v>
      </c>
      <c r="B14" s="13" t="s">
        <v>45</v>
      </c>
      <c r="C14" s="10" t="s">
        <v>15</v>
      </c>
      <c r="D14" s="10"/>
      <c r="E14" s="10" t="s">
        <v>46</v>
      </c>
      <c r="F14" s="10" t="s">
        <v>47</v>
      </c>
      <c r="G14" s="14">
        <v>84000</v>
      </c>
      <c r="H14" s="11">
        <v>0</v>
      </c>
      <c r="I14" s="25" t="s">
        <v>81</v>
      </c>
      <c r="J14" s="27">
        <v>45537</v>
      </c>
    </row>
    <row r="15" spans="1:10" s="12" customFormat="1" ht="39.6" x14ac:dyDescent="0.3">
      <c r="A15" s="9" t="s">
        <v>48</v>
      </c>
      <c r="B15" s="13" t="s">
        <v>49</v>
      </c>
      <c r="C15" s="10" t="s">
        <v>50</v>
      </c>
      <c r="D15" s="10" t="s">
        <v>51</v>
      </c>
      <c r="E15" s="10" t="s">
        <v>52</v>
      </c>
      <c r="F15" s="10" t="s">
        <v>53</v>
      </c>
      <c r="G15" s="14">
        <v>130000</v>
      </c>
      <c r="H15" s="11">
        <v>130000</v>
      </c>
      <c r="I15" s="25" t="s">
        <v>81</v>
      </c>
      <c r="J15" s="27">
        <v>45537</v>
      </c>
    </row>
    <row r="16" spans="1:10" s="12" customFormat="1" ht="39.6" x14ac:dyDescent="0.3">
      <c r="A16" s="9" t="s">
        <v>54</v>
      </c>
      <c r="B16" s="13" t="s">
        <v>55</v>
      </c>
      <c r="C16" s="10" t="s">
        <v>50</v>
      </c>
      <c r="D16" s="10" t="s">
        <v>51</v>
      </c>
      <c r="E16" s="10" t="s">
        <v>52</v>
      </c>
      <c r="F16" s="10" t="s">
        <v>56</v>
      </c>
      <c r="G16" s="14">
        <v>130000</v>
      </c>
      <c r="H16" s="11">
        <v>130000</v>
      </c>
      <c r="I16" s="25" t="s">
        <v>81</v>
      </c>
      <c r="J16" s="27">
        <v>45537</v>
      </c>
    </row>
    <row r="17" spans="1:10" s="12" customFormat="1" ht="26.4" x14ac:dyDescent="0.3">
      <c r="A17" s="9" t="s">
        <v>57</v>
      </c>
      <c r="B17" s="13" t="s">
        <v>58</v>
      </c>
      <c r="C17" s="10" t="s">
        <v>59</v>
      </c>
      <c r="D17" s="10" t="s">
        <v>60</v>
      </c>
      <c r="E17" s="10" t="s">
        <v>61</v>
      </c>
      <c r="F17" s="10" t="s">
        <v>62</v>
      </c>
      <c r="G17" s="14">
        <v>130000</v>
      </c>
      <c r="H17" s="11">
        <v>130000</v>
      </c>
      <c r="I17" s="25" t="s">
        <v>81</v>
      </c>
      <c r="J17" s="27">
        <v>45537</v>
      </c>
    </row>
    <row r="18" spans="1:10" s="12" customFormat="1" ht="39.6" x14ac:dyDescent="0.3">
      <c r="A18" s="9" t="s">
        <v>63</v>
      </c>
      <c r="B18" s="13" t="s">
        <v>64</v>
      </c>
      <c r="C18" s="10" t="s">
        <v>15</v>
      </c>
      <c r="D18" s="10"/>
      <c r="E18" s="10" t="s">
        <v>65</v>
      </c>
      <c r="F18" s="10" t="s">
        <v>12</v>
      </c>
      <c r="G18" s="14">
        <v>130000</v>
      </c>
      <c r="H18" s="11">
        <v>130000</v>
      </c>
      <c r="I18" s="25" t="s">
        <v>81</v>
      </c>
      <c r="J18" s="27">
        <v>45537</v>
      </c>
    </row>
    <row r="19" spans="1:10" s="12" customFormat="1" ht="39.6" x14ac:dyDescent="0.3">
      <c r="A19" s="9" t="s">
        <v>66</v>
      </c>
      <c r="B19" s="13" t="s">
        <v>67</v>
      </c>
      <c r="C19" s="10" t="s">
        <v>50</v>
      </c>
      <c r="D19" s="10" t="s">
        <v>51</v>
      </c>
      <c r="E19" s="10" t="s">
        <v>52</v>
      </c>
      <c r="F19" s="10" t="s">
        <v>68</v>
      </c>
      <c r="G19" s="14">
        <v>130000</v>
      </c>
      <c r="H19" s="11">
        <v>130000</v>
      </c>
      <c r="I19" s="25" t="s">
        <v>81</v>
      </c>
      <c r="J19" s="27">
        <v>45537</v>
      </c>
    </row>
    <row r="20" spans="1:10" s="12" customFormat="1" ht="39.6" x14ac:dyDescent="0.3">
      <c r="A20" s="9" t="s">
        <v>69</v>
      </c>
      <c r="B20" s="13" t="s">
        <v>70</v>
      </c>
      <c r="C20" s="10" t="s">
        <v>15</v>
      </c>
      <c r="D20" s="10"/>
      <c r="E20" s="10" t="s">
        <v>71</v>
      </c>
      <c r="F20" s="10" t="s">
        <v>12</v>
      </c>
      <c r="G20" s="14">
        <v>51643.23</v>
      </c>
      <c r="H20" s="11">
        <v>51643.23</v>
      </c>
      <c r="I20" s="25" t="s">
        <v>81</v>
      </c>
      <c r="J20" s="27">
        <v>45537</v>
      </c>
    </row>
    <row r="21" spans="1:10" s="12" customFormat="1" ht="13.8" x14ac:dyDescent="0.3">
      <c r="A21" s="9" t="s">
        <v>72</v>
      </c>
      <c r="B21" s="13" t="s">
        <v>73</v>
      </c>
      <c r="C21" s="10" t="s">
        <v>74</v>
      </c>
      <c r="D21" s="10" t="s">
        <v>75</v>
      </c>
      <c r="E21" s="10" t="s">
        <v>76</v>
      </c>
      <c r="F21" s="10" t="s">
        <v>77</v>
      </c>
      <c r="G21" s="14">
        <v>130000</v>
      </c>
      <c r="H21" s="11">
        <v>130000</v>
      </c>
      <c r="I21" s="25" t="s">
        <v>81</v>
      </c>
      <c r="J21" s="27">
        <v>45537</v>
      </c>
    </row>
    <row r="22" spans="1:10" s="1" customFormat="1" x14ac:dyDescent="0.3">
      <c r="F22" s="8" t="s">
        <v>7</v>
      </c>
      <c r="G22" s="7">
        <f>SUM(G$4:G21)</f>
        <v>1740753.63</v>
      </c>
      <c r="H22" s="7">
        <f>SUM(H$4:H21)</f>
        <v>1570208.28</v>
      </c>
      <c r="I22" s="24"/>
    </row>
    <row r="23" spans="1:10" s="1" customFormat="1" x14ac:dyDescent="0.3">
      <c r="F23" s="15"/>
      <c r="G23" s="15"/>
      <c r="H23" s="16"/>
      <c r="I23" s="24"/>
    </row>
    <row r="24" spans="1:10" s="3" customFormat="1" ht="15" customHeight="1" x14ac:dyDescent="0.3">
      <c r="A24" s="5"/>
      <c r="B24" s="5"/>
      <c r="C24" s="5"/>
      <c r="D24" s="5"/>
      <c r="E24" s="5"/>
      <c r="F24" s="17"/>
      <c r="G24" s="5"/>
      <c r="H24" s="5"/>
      <c r="I24" s="26"/>
    </row>
    <row r="25" spans="1:10" s="3" customFormat="1" ht="15" customHeight="1" x14ac:dyDescent="0.3">
      <c r="A25" s="5"/>
      <c r="B25" s="5"/>
      <c r="C25" s="5"/>
      <c r="D25" s="5"/>
      <c r="E25" s="5"/>
      <c r="F25" s="5"/>
      <c r="G25" s="5"/>
      <c r="H25" s="5"/>
      <c r="I25" s="26"/>
    </row>
  </sheetData>
  <autoFilter ref="A6:J6" xr:uid="{5846CD8B-B739-4DC2-A5B7-398EBF267BB4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Karolína</dc:creator>
  <cp:lastModifiedBy>Pokorná Karolína</cp:lastModifiedBy>
  <dcterms:created xsi:type="dcterms:W3CDTF">2018-08-09T09:55:29Z</dcterms:created>
  <dcterms:modified xsi:type="dcterms:W3CDTF">2024-09-04T07:04:02Z</dcterms:modified>
</cp:coreProperties>
</file>