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9-rada-prilohy-2409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<sst xmlns="http://schemas.openxmlformats.org/spreadsheetml/2006/main" count="63" uniqueCount="59">
  <si>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</si>
  <si>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</si>
  <si>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</si>
  <si>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</si>
  <si>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</si>
  <si>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</si>
  <si>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</si>
  <si>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</si>
  <si>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</si>
  <si>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</si>
  <si>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</si>
  <si>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</si>
  <si>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</si>
  <si>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</si>
  <si>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</si>
  <si>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OŽPZ</t>
  </si>
  <si>
    <t>Cheb</t>
  </si>
  <si>
    <t>KUKVX00BG8JS</t>
  </si>
  <si>
    <t>11</t>
  </si>
  <si>
    <t>Fyzická osoba - anonymizováno</t>
  </si>
  <si>
    <t>Projekt obnovy vodní plochy - Pomezná</t>
  </si>
  <si>
    <t>KUKVX00BNGN5</t>
  </si>
  <si>
    <t>12</t>
  </si>
  <si>
    <t>Ekologické centrum Meluzína - Regionální centrum Asociace Brontosaura</t>
  </si>
  <si>
    <t>49752065</t>
  </si>
  <si>
    <t>Ostrov</t>
  </si>
  <si>
    <t>Provoz školní botanické zahrady v Dalovicích</t>
  </si>
  <si>
    <t>KUKVX00BN8Z1</t>
  </si>
  <si>
    <t>13</t>
  </si>
  <si>
    <t>Městské kulturní středisko Františkovy Lázně</t>
  </si>
  <si>
    <t>00073989</t>
  </si>
  <si>
    <t>Františkovy Lázně</t>
  </si>
  <si>
    <t>Provoz a údržba záchranné stanice pro volně žijící živočichy při NPR Soos</t>
  </si>
  <si>
    <t>KUKVX00BN5JU</t>
  </si>
  <si>
    <t>14</t>
  </si>
  <si>
    <t>OSTROVSKÝ MACÍK, z.s.</t>
  </si>
  <si>
    <t>27006956</t>
  </si>
  <si>
    <t>Záchranná stanice volně žijících živočichů</t>
  </si>
  <si>
    <t>KUKVX00BO95N</t>
  </si>
  <si>
    <t>15</t>
  </si>
  <si>
    <t>DROSERA z.s.</t>
  </si>
  <si>
    <t>26547368</t>
  </si>
  <si>
    <t>Bublava</t>
  </si>
  <si>
    <t>Dofinancování nákladů na provoz záchranné stanice Drosera pro rok 2024.</t>
  </si>
  <si>
    <t>KUKVX00BOAUZ</t>
  </si>
  <si>
    <t>16</t>
  </si>
  <si>
    <t>23/02 ZO ČSOP BERKUT</t>
  </si>
  <si>
    <t>66364256</t>
  </si>
  <si>
    <t>Teplá</t>
  </si>
  <si>
    <t>Podporu provozu Bečovské botanické zahrady</t>
  </si>
  <si>
    <t>KUKVX00BXW0M</t>
  </si>
  <si>
    <t>18</t>
  </si>
  <si>
    <t>Bečovská botanická zahrada - podpora 2024</t>
  </si>
  <si>
    <t>KUKVX00BV194</t>
  </si>
  <si>
    <t>19</t>
  </si>
  <si>
    <t>Českomoravská myslivecká jednota, z.s., okresní myslivecký spolek Karlovy Vary</t>
  </si>
  <si>
    <t>67777244</t>
  </si>
  <si>
    <t>Karlovy Vary</t>
  </si>
  <si>
    <t>Rozvoj dětí a mládeže se zaměřením na přírodu a životní prostředí.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</si>
</sst>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3" sqref="E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15</v>
      </c>
    </row>
    <row r="4" spans="1:10" s="1" customFormat="1" x14ac:dyDescent="0.25">
      <c r="A4" s="21" t="s">
        <v>11</v>
      </c>
      <c r="B4" s="22"/>
      <c r="C4" s="6">
        <v>1030000</v>
      </c>
    </row>
    <row r="5" spans="1:10" s="1" customFormat="1" ht="13.5" customHeigh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</row>
    <row r="7" spans="1:10" s="13" customFormat="1" ht="25.5" x14ac:dyDescent="0.25">
      <c r="A7" s="10" t="s">
        <v>17</v>
      </c>
      <c r="B7" s="14" t="s">
        <v>18</v>
      </c>
      <c r="C7" s="11" t="s">
        <v>19</v>
      </c>
      <c r="D7" s="11"/>
      <c r="E7" s="11" t="s">
        <v>16</v>
      </c>
      <c r="F7" s="11" t="s">
        <v>20</v>
      </c>
      <c r="G7" s="15">
        <v>70000</v>
      </c>
      <c r="H7" s="15">
        <v>70000</v>
      </c>
      <c r="I7" s="12">
        <v>0</v>
      </c>
      <c r="J7" s="12">
        <v>0</v>
      </c>
    </row>
    <row r="8" spans="1:10" s="13" customFormat="1" ht="51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100000</v>
      </c>
      <c r="H8" s="15">
        <v>100000</v>
      </c>
      <c r="I8" s="12">
        <v>100000</v>
      </c>
      <c r="J8" s="12">
        <v>100000</v>
      </c>
    </row>
    <row r="9" spans="1:10" s="13" customFormat="1" ht="38.25" x14ac:dyDescent="0.25">
      <c r="A9" s="10" t="s">
        <v>27</v>
      </c>
      <c r="B9" s="14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5">
        <v>150000</v>
      </c>
      <c r="H9" s="15">
        <v>100000</v>
      </c>
      <c r="I9" s="12">
        <v>100000</v>
      </c>
      <c r="J9" s="12">
        <v>100000</v>
      </c>
    </row>
    <row r="10" spans="1:10" s="13" customFormat="1" ht="25.5" x14ac:dyDescent="0.25">
      <c r="A10" s="10" t="s">
        <v>33</v>
      </c>
      <c r="B10" s="14" t="s">
        <v>34</v>
      </c>
      <c r="C10" s="11" t="s">
        <v>35</v>
      </c>
      <c r="D10" s="11" t="s">
        <v>36</v>
      </c>
      <c r="E10" s="11" t="s">
        <v>25</v>
      </c>
      <c r="F10" s="11" t="s">
        <v>37</v>
      </c>
      <c r="G10" s="15">
        <v>600000</v>
      </c>
      <c r="H10" s="15">
        <v>100000</v>
      </c>
      <c r="I10" s="12">
        <v>100000</v>
      </c>
      <c r="J10" s="12">
        <v>100000</v>
      </c>
    </row>
    <row r="11" spans="1:10" s="13" customFormat="1" ht="38.25" x14ac:dyDescent="0.25">
      <c r="A11" s="10" t="s">
        <v>38</v>
      </c>
      <c r="B11" s="14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5">
        <v>1300000</v>
      </c>
      <c r="H11" s="15">
        <v>100000</v>
      </c>
      <c r="I11" s="12">
        <v>100000</v>
      </c>
      <c r="J11" s="12">
        <v>100000</v>
      </c>
    </row>
    <row r="12" spans="1:10" s="13" customFormat="1" ht="25.5" x14ac:dyDescent="0.25">
      <c r="A12" s="10" t="s">
        <v>44</v>
      </c>
      <c r="B12" s="14" t="s">
        <v>45</v>
      </c>
      <c r="C12" s="11" t="s">
        <v>46</v>
      </c>
      <c r="D12" s="11" t="s">
        <v>47</v>
      </c>
      <c r="E12" s="11" t="s">
        <v>48</v>
      </c>
      <c r="F12" s="11" t="s">
        <v>49</v>
      </c>
      <c r="G12" s="15">
        <v>150000</v>
      </c>
      <c r="H12" s="15">
        <v>100000</v>
      </c>
      <c r="I12" s="12">
        <v>100000</v>
      </c>
      <c r="J12" s="12">
        <v>100000</v>
      </c>
    </row>
    <row r="13" spans="1:10" s="13" customFormat="1" ht="25.5" x14ac:dyDescent="0.25">
      <c r="A13" s="10" t="s">
        <v>50</v>
      </c>
      <c r="B13" s="14" t="s">
        <v>51</v>
      </c>
      <c r="C13" s="11" t="s">
        <v>46</v>
      </c>
      <c r="D13" s="11" t="s">
        <v>47</v>
      </c>
      <c r="E13" s="11" t="s">
        <v>48</v>
      </c>
      <c r="F13" s="11" t="s">
        <v>52</v>
      </c>
      <c r="G13" s="15">
        <v>500000</v>
      </c>
      <c r="H13" s="15">
        <v>500000</v>
      </c>
      <c r="I13" s="12">
        <v>500000</v>
      </c>
      <c r="J13" s="12">
        <v>500000</v>
      </c>
    </row>
    <row r="14" spans="1:10" s="13" customFormat="1" ht="63.75" x14ac:dyDescent="0.25">
      <c r="A14" s="10" t="s">
        <v>53</v>
      </c>
      <c r="B14" s="14" t="s">
        <v>54</v>
      </c>
      <c r="C14" s="11" t="s">
        <v>55</v>
      </c>
      <c r="D14" s="11" t="s">
        <v>56</v>
      </c>
      <c r="E14" s="11" t="s">
        <v>57</v>
      </c>
      <c r="F14" s="11" t="s">
        <v>58</v>
      </c>
      <c r="G14" s="15">
        <v>15171</v>
      </c>
      <c r="H14" s="15">
        <v>15000</v>
      </c>
      <c r="I14" s="12">
        <v>15000</v>
      </c>
      <c r="J14" s="12">
        <v>15000</v>
      </c>
    </row>
    <row r="15" spans="1:10" s="1" customFormat="1" x14ac:dyDescent="0.25">
      <c r="F15" s="8" t="s">
        <v>9</v>
      </c>
      <c r="G15" s="7">
        <f>SUM(G$4:G14)</f>
        <v>2885171</v>
      </c>
      <c r="H15" s="7">
        <f>SUM(H$4:H14)</f>
        <v>1085000</v>
      </c>
      <c r="I15" s="7">
        <f>SUM(I$4:I14)</f>
        <v>1015000</v>
      </c>
      <c r="J15" s="7">
        <f>SUM(J$4:J14)</f>
        <v>1015000</v>
      </c>
    </row>
    <row r="16" spans="1:10" s="1" customFormat="1" x14ac:dyDescent="0.25">
      <c r="F16" s="16"/>
      <c r="G16" s="16"/>
      <c r="H16" s="16"/>
      <c r="I16" s="17"/>
      <c r="J16" s="17"/>
    </row>
    <row r="17" spans="1:10" s="3" customFormat="1" ht="15" customHeight="1" x14ac:dyDescent="0.2">
      <c r="A17" s="5"/>
      <c r="B17" s="5"/>
      <c r="C17" s="5"/>
      <c r="D17" s="5"/>
      <c r="E17" s="5"/>
      <c r="F17" s="18" t="s">
        <v>12</v>
      </c>
      <c r="G17" s="18"/>
      <c r="H17" s="5"/>
      <c r="I17" s="5"/>
      <c r="J17" s="5"/>
    </row>
    <row r="18" spans="1:10" s="3" customFormat="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Kroupová Petra</cp:lastModifiedBy>
  <dcterms:created xsi:type="dcterms:W3CDTF">2018-08-09T09:55:29Z</dcterms:created>
  <dcterms:modified xsi:type="dcterms:W3CDTF">2024-09-18T05:35:01Z</dcterms:modified>
</cp:coreProperties>
</file>